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4)" sheetId="6" r:id="rId1"/>
  </sheets>
  <definedNames>
    <definedName name="_xlnm._FilterDatabase" localSheetId="0" hidden="1">'Sheet1 (4)'!$A$1:$G$36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<sst xmlns="http://schemas.openxmlformats.org/spreadsheetml/2006/main" count="108" uniqueCount="69">
  <si>
    <t>乡宁县农业机械发展中心优化农机智能监测设备补助项目汇总表（新装）</t>
  </si>
  <si>
    <t>序号</t>
  </si>
  <si>
    <t>姓名</t>
  </si>
  <si>
    <t>身份证</t>
  </si>
  <si>
    <t>台数</t>
  </si>
  <si>
    <t>补助单价</t>
  </si>
  <si>
    <t>补助总额</t>
  </si>
  <si>
    <t>备注</t>
  </si>
  <si>
    <t>常玉贤</t>
  </si>
  <si>
    <t>142631******2643</t>
  </si>
  <si>
    <t>新装</t>
  </si>
  <si>
    <t>关建良</t>
  </si>
  <si>
    <t>142631******391X</t>
  </si>
  <si>
    <t>郭发旺</t>
  </si>
  <si>
    <t>142631******3914</t>
  </si>
  <si>
    <t>霍雪东</t>
  </si>
  <si>
    <t>142631******5333</t>
  </si>
  <si>
    <t>李宝龙</t>
  </si>
  <si>
    <t>142631******4812</t>
  </si>
  <si>
    <t>李神管</t>
  </si>
  <si>
    <t>142631******3937</t>
  </si>
  <si>
    <t>刘根平</t>
  </si>
  <si>
    <t>142631******0715</t>
  </si>
  <si>
    <t>刘俊明</t>
  </si>
  <si>
    <t>142631******3918</t>
  </si>
  <si>
    <t>刘彦龙</t>
  </si>
  <si>
    <t>142631******3917</t>
  </si>
  <si>
    <t>卢继学</t>
  </si>
  <si>
    <t>142631******0078</t>
  </si>
  <si>
    <t>卢全宝</t>
  </si>
  <si>
    <t>142631******513X</t>
  </si>
  <si>
    <t>史树民</t>
  </si>
  <si>
    <t>142631******5312</t>
  </si>
  <si>
    <t>宋刘保</t>
  </si>
  <si>
    <t>141029******0014</t>
  </si>
  <si>
    <t>王红民</t>
  </si>
  <si>
    <t>141029******0019</t>
  </si>
  <si>
    <t>王玉民</t>
  </si>
  <si>
    <t>142631******3912</t>
  </si>
  <si>
    <t>王早成</t>
  </si>
  <si>
    <t>142631******2215</t>
  </si>
  <si>
    <t>卫军发</t>
  </si>
  <si>
    <t>142631******5311</t>
  </si>
  <si>
    <t>吴玉胜</t>
  </si>
  <si>
    <t>142631******483X</t>
  </si>
  <si>
    <t>乡宁县管头镇人民政府</t>
  </si>
  <si>
    <t>J17830******1001</t>
  </si>
  <si>
    <t>闫世忠</t>
  </si>
  <si>
    <t>142631******2610</t>
  </si>
  <si>
    <t>闫天娃</t>
  </si>
  <si>
    <t>杨金龙</t>
  </si>
  <si>
    <t>141029******0015</t>
  </si>
  <si>
    <t>杨如意</t>
  </si>
  <si>
    <t>142631******0719</t>
  </si>
  <si>
    <t>余青荣</t>
  </si>
  <si>
    <t>142631******2612</t>
  </si>
  <si>
    <t>张华明</t>
  </si>
  <si>
    <t>141029******0013</t>
  </si>
  <si>
    <t>张耀堂</t>
  </si>
  <si>
    <t>142631******4515</t>
  </si>
  <si>
    <t>张灶明</t>
  </si>
  <si>
    <t>142631******1317</t>
  </si>
  <si>
    <t>赵起家</t>
  </si>
  <si>
    <t>142631******0716</t>
  </si>
  <si>
    <t>赵学龙</t>
  </si>
  <si>
    <t>142631******4816</t>
  </si>
  <si>
    <t>郑月平</t>
  </si>
  <si>
    <t>142631******3911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</si>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</sst>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方正小标宋_GBK"/>
      <charset val="134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2"/>
  <sheetViews>
    <sheetView tabSelected="1" workbookViewId="0">
      <pane ySplit="2" topLeftCell="A27" activePane="bottomLeft" state="frozen"/>
      <selection/>
      <selection pane="bottomLeft" activeCell="L39" sqref="L39"/>
    </sheetView>
  </sheetViews>
  <sheetFormatPr defaultColWidth="9" defaultRowHeight="17.25" outlineLevelCol="6"/>
  <cols>
    <col min="1" max="1" width="9" style="1"/>
    <col min="2" max="2" width="13.875" style="1" customWidth="1"/>
    <col min="3" max="3" width="24.875" style="1" customWidth="1"/>
    <col min="4" max="6" width="11.375" style="1" customWidth="1"/>
    <col min="7" max="7" width="7.5" style="1" customWidth="1"/>
    <col min="8" max="16384" width="9" style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5" customHeight="1" spans="1:7">
      <c r="A3" s="5">
        <v>1</v>
      </c>
      <c r="B3" s="5" t="s">
        <v>8</v>
      </c>
      <c r="C3" s="6" t="s">
        <v>9</v>
      </c>
      <c r="D3" s="5">
        <v>1</v>
      </c>
      <c r="E3" s="5">
        <v>2000</v>
      </c>
      <c r="F3" s="5">
        <v>2000</v>
      </c>
      <c r="G3" s="4" t="s">
        <v>10</v>
      </c>
    </row>
    <row r="4" s="1" customFormat="1" ht="25" customHeight="1" spans="1:7">
      <c r="A4" s="5">
        <v>2</v>
      </c>
      <c r="B4" s="5" t="s">
        <v>11</v>
      </c>
      <c r="C4" s="7" t="s">
        <v>12</v>
      </c>
      <c r="D4" s="5">
        <v>1</v>
      </c>
      <c r="E4" s="5">
        <v>2000</v>
      </c>
      <c r="F4" s="5">
        <v>2000</v>
      </c>
      <c r="G4" s="4" t="s">
        <v>10</v>
      </c>
    </row>
    <row r="5" s="1" customFormat="1" ht="25" customHeight="1" spans="1:7">
      <c r="A5" s="5">
        <v>3</v>
      </c>
      <c r="B5" s="5" t="s">
        <v>13</v>
      </c>
      <c r="C5" s="7" t="s">
        <v>14</v>
      </c>
      <c r="D5" s="5">
        <v>1</v>
      </c>
      <c r="E5" s="5">
        <v>2000</v>
      </c>
      <c r="F5" s="5">
        <v>2000</v>
      </c>
      <c r="G5" s="4" t="s">
        <v>10</v>
      </c>
    </row>
    <row r="6" s="1" customFormat="1" ht="25" customHeight="1" spans="1:7">
      <c r="A6" s="5">
        <v>4</v>
      </c>
      <c r="B6" s="5" t="s">
        <v>15</v>
      </c>
      <c r="C6" s="8" t="s">
        <v>16</v>
      </c>
      <c r="D6" s="5">
        <v>1</v>
      </c>
      <c r="E6" s="5">
        <v>2000</v>
      </c>
      <c r="F6" s="5">
        <v>2000</v>
      </c>
      <c r="G6" s="4" t="s">
        <v>10</v>
      </c>
    </row>
    <row r="7" s="1" customFormat="1" ht="25" customHeight="1" spans="1:7">
      <c r="A7" s="5">
        <v>5</v>
      </c>
      <c r="B7" s="5" t="s">
        <v>17</v>
      </c>
      <c r="C7" s="7" t="s">
        <v>18</v>
      </c>
      <c r="D7" s="5">
        <v>1</v>
      </c>
      <c r="E7" s="5">
        <v>2000</v>
      </c>
      <c r="F7" s="5">
        <v>2000</v>
      </c>
      <c r="G7" s="4" t="s">
        <v>10</v>
      </c>
    </row>
    <row r="8" s="1" customFormat="1" ht="25" customHeight="1" spans="1:7">
      <c r="A8" s="5">
        <v>6</v>
      </c>
      <c r="B8" s="5" t="s">
        <v>19</v>
      </c>
      <c r="C8" s="7" t="s">
        <v>20</v>
      </c>
      <c r="D8" s="5">
        <v>1</v>
      </c>
      <c r="E8" s="5">
        <v>2000</v>
      </c>
      <c r="F8" s="5">
        <v>2000</v>
      </c>
      <c r="G8" s="4" t="s">
        <v>10</v>
      </c>
    </row>
    <row r="9" s="1" customFormat="1" ht="25" customHeight="1" spans="1:7">
      <c r="A9" s="5">
        <v>7</v>
      </c>
      <c r="B9" s="5" t="s">
        <v>21</v>
      </c>
      <c r="C9" s="9" t="s">
        <v>22</v>
      </c>
      <c r="D9" s="5">
        <v>1</v>
      </c>
      <c r="E9" s="5">
        <v>2000</v>
      </c>
      <c r="F9" s="5">
        <v>2000</v>
      </c>
      <c r="G9" s="4" t="s">
        <v>10</v>
      </c>
    </row>
    <row r="10" s="1" customFormat="1" ht="25" customHeight="1" spans="1:7">
      <c r="A10" s="5">
        <v>8</v>
      </c>
      <c r="B10" s="5" t="s">
        <v>23</v>
      </c>
      <c r="C10" s="7" t="s">
        <v>24</v>
      </c>
      <c r="D10" s="5">
        <v>1</v>
      </c>
      <c r="E10" s="5">
        <v>2000</v>
      </c>
      <c r="F10" s="5">
        <v>2000</v>
      </c>
      <c r="G10" s="4" t="s">
        <v>10</v>
      </c>
    </row>
    <row r="11" s="1" customFormat="1" ht="25" customHeight="1" spans="1:7">
      <c r="A11" s="5">
        <v>9</v>
      </c>
      <c r="B11" s="5" t="s">
        <v>25</v>
      </c>
      <c r="C11" s="7" t="s">
        <v>26</v>
      </c>
      <c r="D11" s="5">
        <v>1</v>
      </c>
      <c r="E11" s="5">
        <v>2000</v>
      </c>
      <c r="F11" s="5">
        <v>2000</v>
      </c>
      <c r="G11" s="4" t="s">
        <v>10</v>
      </c>
    </row>
    <row r="12" s="1" customFormat="1" ht="25" customHeight="1" spans="1:7">
      <c r="A12" s="5">
        <v>10</v>
      </c>
      <c r="B12" s="5" t="s">
        <v>27</v>
      </c>
      <c r="C12" s="7" t="s">
        <v>28</v>
      </c>
      <c r="D12" s="5">
        <v>1</v>
      </c>
      <c r="E12" s="5">
        <v>2000</v>
      </c>
      <c r="F12" s="5">
        <v>2000</v>
      </c>
      <c r="G12" s="4" t="s">
        <v>10</v>
      </c>
    </row>
    <row r="13" s="1" customFormat="1" ht="25" customHeight="1" spans="1:7">
      <c r="A13" s="5">
        <v>11</v>
      </c>
      <c r="B13" s="5" t="s">
        <v>27</v>
      </c>
      <c r="C13" s="10" t="s">
        <v>28</v>
      </c>
      <c r="D13" s="5">
        <v>1</v>
      </c>
      <c r="E13" s="5">
        <v>2000</v>
      </c>
      <c r="F13" s="5">
        <v>2000</v>
      </c>
      <c r="G13" s="4" t="s">
        <v>10</v>
      </c>
    </row>
    <row r="14" s="1" customFormat="1" ht="25" customHeight="1" spans="1:7">
      <c r="A14" s="5">
        <v>12</v>
      </c>
      <c r="B14" s="5" t="s">
        <v>29</v>
      </c>
      <c r="C14" s="9" t="s">
        <v>30</v>
      </c>
      <c r="D14" s="5">
        <v>1</v>
      </c>
      <c r="E14" s="5">
        <v>2000</v>
      </c>
      <c r="F14" s="5">
        <v>2000</v>
      </c>
      <c r="G14" s="4" t="s">
        <v>10</v>
      </c>
    </row>
    <row r="15" s="1" customFormat="1" ht="25" customHeight="1" spans="1:7">
      <c r="A15" s="5">
        <v>13</v>
      </c>
      <c r="B15" s="5" t="s">
        <v>31</v>
      </c>
      <c r="C15" s="9" t="s">
        <v>32</v>
      </c>
      <c r="D15" s="5">
        <v>1</v>
      </c>
      <c r="E15" s="5">
        <v>2000</v>
      </c>
      <c r="F15" s="5">
        <v>2000</v>
      </c>
      <c r="G15" s="4" t="s">
        <v>10</v>
      </c>
    </row>
    <row r="16" s="1" customFormat="1" ht="25" customHeight="1" spans="1:7">
      <c r="A16" s="5">
        <v>14</v>
      </c>
      <c r="B16" s="5" t="s">
        <v>33</v>
      </c>
      <c r="C16" s="7" t="s">
        <v>34</v>
      </c>
      <c r="D16" s="5">
        <v>1</v>
      </c>
      <c r="E16" s="5">
        <v>2000</v>
      </c>
      <c r="F16" s="5">
        <v>2000</v>
      </c>
      <c r="G16" s="4" t="s">
        <v>10</v>
      </c>
    </row>
    <row r="17" s="1" customFormat="1" ht="25" customHeight="1" spans="1:7">
      <c r="A17" s="5">
        <v>15</v>
      </c>
      <c r="B17" s="5" t="s">
        <v>35</v>
      </c>
      <c r="C17" s="9" t="s">
        <v>36</v>
      </c>
      <c r="D17" s="5">
        <v>1</v>
      </c>
      <c r="E17" s="5">
        <v>2000</v>
      </c>
      <c r="F17" s="5">
        <v>2000</v>
      </c>
      <c r="G17" s="4" t="s">
        <v>10</v>
      </c>
    </row>
    <row r="18" s="1" customFormat="1" ht="25" customHeight="1" spans="1:7">
      <c r="A18" s="5">
        <v>16</v>
      </c>
      <c r="B18" s="5" t="s">
        <v>37</v>
      </c>
      <c r="C18" s="8" t="s">
        <v>38</v>
      </c>
      <c r="D18" s="5">
        <v>1</v>
      </c>
      <c r="E18" s="5">
        <v>2000</v>
      </c>
      <c r="F18" s="5">
        <v>2000</v>
      </c>
      <c r="G18" s="4" t="s">
        <v>10</v>
      </c>
    </row>
    <row r="19" s="1" customFormat="1" ht="25" customHeight="1" spans="1:7">
      <c r="A19" s="5">
        <v>17</v>
      </c>
      <c r="B19" s="5" t="s">
        <v>39</v>
      </c>
      <c r="C19" s="9" t="s">
        <v>40</v>
      </c>
      <c r="D19" s="5">
        <v>1</v>
      </c>
      <c r="E19" s="5">
        <v>2000</v>
      </c>
      <c r="F19" s="5">
        <v>2000</v>
      </c>
      <c r="G19" s="4" t="s">
        <v>10</v>
      </c>
    </row>
    <row r="20" s="1" customFormat="1" ht="25" customHeight="1" spans="1:7">
      <c r="A20" s="5">
        <v>18</v>
      </c>
      <c r="B20" s="5" t="s">
        <v>41</v>
      </c>
      <c r="C20" s="7" t="s">
        <v>42</v>
      </c>
      <c r="D20" s="5">
        <v>1</v>
      </c>
      <c r="E20" s="5">
        <v>2000</v>
      </c>
      <c r="F20" s="5">
        <v>2000</v>
      </c>
      <c r="G20" s="4" t="s">
        <v>10</v>
      </c>
    </row>
    <row r="21" s="1" customFormat="1" ht="25" customHeight="1" spans="1:7">
      <c r="A21" s="5">
        <v>19</v>
      </c>
      <c r="B21" s="5" t="s">
        <v>43</v>
      </c>
      <c r="C21" s="9" t="s">
        <v>44</v>
      </c>
      <c r="D21" s="5">
        <v>1</v>
      </c>
      <c r="E21" s="5">
        <v>2000</v>
      </c>
      <c r="F21" s="5">
        <v>2000</v>
      </c>
      <c r="G21" s="4" t="s">
        <v>10</v>
      </c>
    </row>
    <row r="22" s="1" customFormat="1" ht="25" customHeight="1" spans="1:7">
      <c r="A22" s="5">
        <v>20</v>
      </c>
      <c r="B22" s="5" t="s">
        <v>43</v>
      </c>
      <c r="C22" s="10" t="s">
        <v>44</v>
      </c>
      <c r="D22" s="5">
        <v>1</v>
      </c>
      <c r="E22" s="5">
        <v>2000</v>
      </c>
      <c r="F22" s="5">
        <v>2000</v>
      </c>
      <c r="G22" s="4" t="s">
        <v>10</v>
      </c>
    </row>
    <row r="23" s="1" customFormat="1" ht="25" customHeight="1" spans="1:7">
      <c r="A23" s="5">
        <v>21</v>
      </c>
      <c r="B23" s="5" t="s">
        <v>45</v>
      </c>
      <c r="C23" s="11" t="s">
        <v>46</v>
      </c>
      <c r="D23" s="5">
        <v>1</v>
      </c>
      <c r="E23" s="5">
        <v>2000</v>
      </c>
      <c r="F23" s="5">
        <v>2000</v>
      </c>
      <c r="G23" s="4" t="s">
        <v>10</v>
      </c>
    </row>
    <row r="24" s="1" customFormat="1" ht="25" customHeight="1" spans="1:7">
      <c r="A24" s="5">
        <v>22</v>
      </c>
      <c r="B24" s="5" t="s">
        <v>47</v>
      </c>
      <c r="C24" s="7" t="s">
        <v>48</v>
      </c>
      <c r="D24" s="5">
        <v>1</v>
      </c>
      <c r="E24" s="5">
        <v>2000</v>
      </c>
      <c r="F24" s="5">
        <v>2000</v>
      </c>
      <c r="G24" s="4" t="s">
        <v>10</v>
      </c>
    </row>
    <row r="25" s="1" customFormat="1" ht="25" customHeight="1" spans="1:7">
      <c r="A25" s="5">
        <v>23</v>
      </c>
      <c r="B25" s="5" t="s">
        <v>49</v>
      </c>
      <c r="C25" s="7" t="s">
        <v>26</v>
      </c>
      <c r="D25" s="5">
        <v>1</v>
      </c>
      <c r="E25" s="5">
        <v>2000</v>
      </c>
      <c r="F25" s="5">
        <v>2000</v>
      </c>
      <c r="G25" s="4" t="s">
        <v>10</v>
      </c>
    </row>
    <row r="26" s="1" customFormat="1" ht="25" customHeight="1" spans="1:7">
      <c r="A26" s="5">
        <v>24</v>
      </c>
      <c r="B26" s="5" t="s">
        <v>50</v>
      </c>
      <c r="C26" s="9" t="s">
        <v>51</v>
      </c>
      <c r="D26" s="5">
        <v>1</v>
      </c>
      <c r="E26" s="5">
        <v>2000</v>
      </c>
      <c r="F26" s="5">
        <v>2000</v>
      </c>
      <c r="G26" s="4" t="s">
        <v>10</v>
      </c>
    </row>
    <row r="27" s="1" customFormat="1" ht="25" customHeight="1" spans="1:7">
      <c r="A27" s="5">
        <v>25</v>
      </c>
      <c r="B27" s="5" t="s">
        <v>50</v>
      </c>
      <c r="C27" s="9" t="s">
        <v>51</v>
      </c>
      <c r="D27" s="5">
        <v>1</v>
      </c>
      <c r="E27" s="5">
        <v>2000</v>
      </c>
      <c r="F27" s="5">
        <v>2000</v>
      </c>
      <c r="G27" s="4" t="s">
        <v>10</v>
      </c>
    </row>
    <row r="28" s="1" customFormat="1" ht="25" customHeight="1" spans="1:7">
      <c r="A28" s="5">
        <v>26</v>
      </c>
      <c r="B28" s="5" t="s">
        <v>52</v>
      </c>
      <c r="C28" s="7" t="s">
        <v>53</v>
      </c>
      <c r="D28" s="5">
        <v>1</v>
      </c>
      <c r="E28" s="5">
        <v>2000</v>
      </c>
      <c r="F28" s="5">
        <v>2000</v>
      </c>
      <c r="G28" s="4" t="s">
        <v>10</v>
      </c>
    </row>
    <row r="29" s="1" customFormat="1" ht="25" customHeight="1" spans="1:7">
      <c r="A29" s="5">
        <v>27</v>
      </c>
      <c r="B29" s="5" t="s">
        <v>54</v>
      </c>
      <c r="C29" s="7" t="s">
        <v>55</v>
      </c>
      <c r="D29" s="5">
        <v>1</v>
      </c>
      <c r="E29" s="5">
        <v>2000</v>
      </c>
      <c r="F29" s="5">
        <v>2000</v>
      </c>
      <c r="G29" s="4" t="s">
        <v>10</v>
      </c>
    </row>
    <row r="30" s="1" customFormat="1" ht="25" customHeight="1" spans="1:7">
      <c r="A30" s="5">
        <v>28</v>
      </c>
      <c r="B30" s="5" t="s">
        <v>56</v>
      </c>
      <c r="C30" s="9" t="s">
        <v>57</v>
      </c>
      <c r="D30" s="5">
        <v>1</v>
      </c>
      <c r="E30" s="5">
        <v>2000</v>
      </c>
      <c r="F30" s="5">
        <v>2000</v>
      </c>
      <c r="G30" s="4" t="s">
        <v>10</v>
      </c>
    </row>
    <row r="31" s="1" customFormat="1" ht="25" customHeight="1" spans="1:7">
      <c r="A31" s="5">
        <v>29</v>
      </c>
      <c r="B31" s="5" t="s">
        <v>58</v>
      </c>
      <c r="C31" s="7" t="s">
        <v>59</v>
      </c>
      <c r="D31" s="5">
        <v>1</v>
      </c>
      <c r="E31" s="5">
        <v>2000</v>
      </c>
      <c r="F31" s="5">
        <v>2000</v>
      </c>
      <c r="G31" s="4" t="s">
        <v>10</v>
      </c>
    </row>
    <row r="32" s="1" customFormat="1" ht="25" customHeight="1" spans="1:7">
      <c r="A32" s="5">
        <v>30</v>
      </c>
      <c r="B32" s="5" t="s">
        <v>60</v>
      </c>
      <c r="C32" s="9" t="s">
        <v>61</v>
      </c>
      <c r="D32" s="5">
        <v>1</v>
      </c>
      <c r="E32" s="5">
        <v>2000</v>
      </c>
      <c r="F32" s="5">
        <v>2000</v>
      </c>
      <c r="G32" s="4" t="s">
        <v>10</v>
      </c>
    </row>
    <row r="33" s="1" customFormat="1" ht="25" customHeight="1" spans="1:7">
      <c r="A33" s="5">
        <v>31</v>
      </c>
      <c r="B33" s="5" t="s">
        <v>62</v>
      </c>
      <c r="C33" s="9" t="s">
        <v>63</v>
      </c>
      <c r="D33" s="5">
        <v>1</v>
      </c>
      <c r="E33" s="5">
        <v>2000</v>
      </c>
      <c r="F33" s="5">
        <v>2000</v>
      </c>
      <c r="G33" s="4" t="s">
        <v>10</v>
      </c>
    </row>
    <row r="34" s="1" customFormat="1" ht="25" customHeight="1" spans="1:7">
      <c r="A34" s="5">
        <v>32</v>
      </c>
      <c r="B34" s="5" t="s">
        <v>64</v>
      </c>
      <c r="C34" s="9" t="s">
        <v>65</v>
      </c>
      <c r="D34" s="5">
        <v>1</v>
      </c>
      <c r="E34" s="5">
        <v>2000</v>
      </c>
      <c r="F34" s="5">
        <v>2000</v>
      </c>
      <c r="G34" s="4" t="s">
        <v>10</v>
      </c>
    </row>
    <row r="35" s="1" customFormat="1" ht="25" customHeight="1" spans="1:7">
      <c r="A35" s="5">
        <v>33</v>
      </c>
      <c r="B35" s="5" t="s">
        <v>66</v>
      </c>
      <c r="C35" s="10" t="s">
        <v>67</v>
      </c>
      <c r="D35" s="5">
        <v>1</v>
      </c>
      <c r="E35" s="5">
        <v>2000</v>
      </c>
      <c r="F35" s="5">
        <v>2000</v>
      </c>
      <c r="G35" s="4" t="s">
        <v>10</v>
      </c>
    </row>
    <row r="36" s="1" customFormat="1" ht="25" customHeight="1" spans="1:7">
      <c r="A36" s="11" t="s">
        <v>68</v>
      </c>
      <c r="B36" s="12"/>
      <c r="C36" s="13"/>
      <c r="D36" s="11">
        <f>SUM(D3:D35)</f>
        <v>33</v>
      </c>
      <c r="E36" s="11">
        <f>SUM(F3:F35)</f>
        <v>66000</v>
      </c>
      <c r="F36" s="11"/>
      <c r="G36" s="4"/>
    </row>
    <row r="37" s="1" customFormat="1" ht="25" customHeight="1"/>
    <row r="38" s="1" customFormat="1" ht="25" customHeight="1"/>
    <row r="39" s="1" customFormat="1" ht="25" customHeight="1"/>
    <row r="40" s="1" customFormat="1" ht="25" hidden="1" customHeight="1"/>
    <row r="41" s="1" customFormat="1" ht="25" customHeight="1"/>
    <row r="42" s="1" customFormat="1" ht="25" customHeight="1"/>
    <row r="43" s="1" customFormat="1" ht="25" customHeight="1"/>
    <row r="44" s="1" customFormat="1" ht="25" customHeight="1"/>
    <row r="45" s="1" customFormat="1" ht="25" customHeight="1"/>
    <row r="46" s="1" customFormat="1" ht="25" hidden="1" customHeight="1"/>
    <row r="47" s="1" customFormat="1" ht="25" customHeight="1"/>
    <row r="48" s="1" customFormat="1" ht="25" customHeight="1"/>
    <row r="49" s="1" customFormat="1" ht="25" customHeight="1"/>
    <row r="50" s="1" customFormat="1" ht="25" customHeight="1"/>
    <row r="51" s="1" customFormat="1" ht="25" customHeight="1"/>
    <row r="52" s="1" customFormat="1" ht="25" customHeight="1"/>
    <row r="53" s="1" customFormat="1" ht="25" customHeight="1"/>
    <row r="54" s="1" customFormat="1" ht="25" customHeight="1"/>
    <row r="55" s="1" customFormat="1" ht="25" customHeight="1"/>
    <row r="56" s="1" customFormat="1" ht="25" customHeight="1"/>
    <row r="57" s="1" customFormat="1" ht="25" customHeight="1"/>
    <row r="58" s="1" customFormat="1" ht="25" customHeight="1"/>
    <row r="59" s="1" customFormat="1" ht="25" customHeight="1"/>
    <row r="60" s="1" customFormat="1" ht="25" customHeight="1"/>
    <row r="61" s="1" customFormat="1" ht="25" customHeight="1"/>
    <row r="62" s="1" customFormat="1" ht="25" customHeight="1"/>
    <row r="63" s="1" customFormat="1" ht="25" customHeight="1"/>
    <row r="64" s="1" customFormat="1" ht="25" customHeight="1"/>
    <row r="65" s="1" customFormat="1" ht="25" customHeight="1"/>
    <row r="66" s="1" customFormat="1" ht="25" customHeight="1"/>
    <row r="67" s="1" customFormat="1" ht="25" customHeight="1"/>
    <row r="68" s="1" customFormat="1" ht="25" hidden="1" customHeight="1"/>
    <row r="69" s="1" customFormat="1" ht="25" customHeight="1"/>
    <row r="70" s="1" customFormat="1" ht="25" customHeight="1"/>
    <row r="71" s="1" customFormat="1" ht="25" customHeight="1"/>
    <row r="72" s="1" customFormat="1" ht="25" customHeight="1"/>
    <row r="73" s="1" customFormat="1" ht="25" customHeight="1"/>
    <row r="74" s="1" customFormat="1" ht="25" customHeight="1"/>
    <row r="75" s="1" customFormat="1" ht="25" customHeight="1"/>
    <row r="76" s="1" customFormat="1" ht="25" customHeight="1"/>
    <row r="77" s="1" customFormat="1" ht="25" hidden="1" customHeight="1"/>
    <row r="78" s="1" customFormat="1" ht="25" customHeight="1"/>
    <row r="79" s="1" customFormat="1" ht="25" customHeight="1"/>
    <row r="80" s="1" customFormat="1" ht="25" customHeight="1"/>
    <row r="81" s="1" customFormat="1" ht="25" customHeight="1"/>
    <row r="82" s="1" customFormat="1" ht="25" customHeight="1"/>
    <row r="83" s="1" customFormat="1" ht="25" customHeight="1"/>
    <row r="84" s="1" customFormat="1" ht="25" customHeight="1"/>
    <row r="85" s="1" customFormat="1" ht="25" customHeight="1"/>
    <row r="86" s="1" customFormat="1" ht="25" customHeight="1"/>
    <row r="87" s="1" customFormat="1" ht="25" customHeight="1"/>
    <row r="88" s="1" customFormat="1" ht="25" customHeight="1"/>
    <row r="89" s="1" customFormat="1" ht="25" customHeight="1"/>
    <row r="90" s="1" customFormat="1" ht="25" hidden="1" customHeight="1"/>
    <row r="91" s="1" customFormat="1" ht="25" customHeight="1"/>
    <row r="92" s="1" customFormat="1" ht="25" customHeight="1"/>
    <row r="93" s="1" customFormat="1" ht="25" customHeight="1"/>
    <row r="94" s="1" customFormat="1" ht="25" customHeight="1"/>
    <row r="95" s="1" customFormat="1" ht="25" customHeight="1"/>
    <row r="96" s="1" customFormat="1" ht="25" customHeight="1"/>
    <row r="97" s="1" customFormat="1" ht="25" customHeight="1"/>
    <row r="98" s="1" customFormat="1" ht="25" customHeight="1"/>
    <row r="99" s="1" customFormat="1" ht="25" customHeight="1"/>
    <row r="100" s="1" customFormat="1" ht="25" hidden="1" customHeight="1"/>
    <row r="101" s="1" customFormat="1" ht="25" customHeight="1"/>
    <row r="102" s="1" customFormat="1" ht="25" hidden="1" customHeight="1"/>
    <row r="103" s="1" customFormat="1" ht="25" customHeight="1"/>
    <row r="104" s="1" customFormat="1" ht="25" customHeight="1"/>
    <row r="105" s="1" customFormat="1" ht="25" customHeight="1"/>
    <row r="106" s="1" customFormat="1" ht="25" customHeight="1"/>
    <row r="107" s="1" customFormat="1" ht="25" customHeight="1"/>
    <row r="108" s="1" customFormat="1" ht="25" customHeight="1"/>
    <row r="109" s="1" customFormat="1" ht="25" customHeight="1"/>
    <row r="110" s="1" customFormat="1" ht="25" customHeight="1"/>
    <row r="111" s="1" customFormat="1" ht="25" customHeight="1"/>
    <row r="112" s="1" customFormat="1" ht="25" customHeight="1"/>
    <row r="113" s="1" customFormat="1" ht="25" customHeight="1"/>
    <row r="114" s="1" customFormat="1" ht="25" customHeight="1"/>
    <row r="115" s="1" customFormat="1" ht="25" customHeight="1"/>
    <row r="116" s="1" customFormat="1" ht="25" customHeight="1"/>
    <row r="117" s="1" customFormat="1" ht="25" hidden="1" customHeight="1"/>
    <row r="118" s="1" customFormat="1" ht="25" customHeight="1"/>
    <row r="119" s="1" customFormat="1" ht="25" customHeight="1"/>
    <row r="120" s="1" customFormat="1" ht="25" hidden="1" customHeight="1"/>
    <row r="121" s="1" customFormat="1" ht="25" hidden="1" customHeight="1"/>
    <row r="122" s="1" customFormat="1" ht="25" hidden="1" customHeight="1"/>
    <row r="123" s="1" customFormat="1" ht="25" customHeight="1"/>
    <row r="124" s="1" customFormat="1" ht="25" customHeight="1"/>
    <row r="125" s="1" customFormat="1" ht="25" customHeight="1"/>
    <row r="126" s="1" customFormat="1" ht="25" customHeight="1"/>
    <row r="127" s="1" customFormat="1" ht="25" customHeight="1"/>
    <row r="128" s="1" customFormat="1" ht="25" customHeight="1"/>
    <row r="129" s="1" customFormat="1" ht="25" customHeight="1"/>
    <row r="130" s="1" customFormat="1" ht="25" customHeight="1"/>
    <row r="131" s="1" customFormat="1" ht="25" customHeight="1"/>
    <row r="132" s="1" customFormat="1" ht="25" customHeight="1"/>
    <row r="133" s="1" customFormat="1" ht="25" customHeight="1"/>
    <row r="134" s="1" customFormat="1" ht="25" customHeight="1"/>
    <row r="135" s="1" customFormat="1" ht="25" customHeight="1"/>
    <row r="136" s="1" customFormat="1" ht="25" customHeight="1"/>
    <row r="137" s="1" customFormat="1" ht="25" customHeight="1"/>
    <row r="138" s="1" customFormat="1" ht="25" customHeight="1"/>
    <row r="139" s="1" customFormat="1" ht="25" hidden="1" customHeight="1"/>
    <row r="140" s="1" customFormat="1" ht="25" customHeight="1"/>
    <row r="141" s="1" customFormat="1" ht="25" hidden="1" customHeight="1"/>
    <row r="142" s="1" customFormat="1" ht="25" customHeight="1"/>
    <row r="143" s="1" customFormat="1" ht="25" customHeight="1"/>
    <row r="144" s="1" customFormat="1" ht="25" customHeight="1"/>
    <row r="145" s="1" customFormat="1" ht="25" customHeight="1"/>
    <row r="146" s="1" customFormat="1" ht="25" customHeight="1"/>
    <row r="147" s="1" customFormat="1" ht="25" customHeight="1"/>
    <row r="148" s="1" customFormat="1" ht="25" customHeight="1"/>
    <row r="149" s="1" customFormat="1" ht="25" customHeight="1"/>
    <row r="150" s="1" customFormat="1" ht="25" hidden="1" customHeight="1"/>
    <row r="151" s="1" customFormat="1" ht="25" customHeight="1"/>
    <row r="152" s="1" customFormat="1" ht="25" customHeight="1"/>
    <row r="153" s="1" customFormat="1" ht="25" customHeight="1"/>
    <row r="154" s="1" customFormat="1" ht="25" customHeight="1"/>
    <row r="155" s="1" customFormat="1" ht="25" customHeight="1"/>
    <row r="156" s="1" customFormat="1" ht="25" customHeight="1"/>
    <row r="157" s="1" customFormat="1" ht="25" customHeight="1"/>
    <row r="158" s="1" customFormat="1" ht="25" customHeight="1"/>
    <row r="159" s="1" customFormat="1" ht="25" customHeight="1"/>
    <row r="160" s="1" customFormat="1" ht="25" customHeight="1"/>
    <row r="161" s="1" customFormat="1" ht="25" customHeight="1"/>
    <row r="162" s="1" customFormat="1" ht="25" customHeight="1"/>
    <row r="163" s="1" customFormat="1" ht="25" customHeight="1"/>
    <row r="164" s="1" customFormat="1" ht="25" customHeight="1"/>
    <row r="165" s="1" customFormat="1" ht="25" hidden="1" customHeight="1"/>
    <row r="166" s="1" customFormat="1" ht="25" customHeight="1"/>
    <row r="167" s="1" customFormat="1" ht="25" hidden="1" customHeight="1"/>
    <row r="168" s="1" customFormat="1" ht="25" customHeight="1"/>
    <row r="169" s="1" customFormat="1" ht="25" customHeight="1"/>
    <row r="170" s="1" customFormat="1" ht="25" hidden="1" customHeight="1"/>
    <row r="171" s="1" customFormat="1" ht="25" customHeight="1"/>
    <row r="172" s="1" customFormat="1" ht="25" customHeight="1"/>
    <row r="173" s="1" customFormat="1" ht="25" customHeight="1"/>
    <row r="174" s="1" customFormat="1" ht="25" customHeight="1"/>
    <row r="175" s="1" customFormat="1" ht="25" hidden="1" customHeight="1"/>
    <row r="176" s="1" customFormat="1" ht="25" customHeight="1"/>
    <row r="177" s="1" customFormat="1" ht="25" hidden="1" customHeight="1"/>
    <row r="178" s="1" customFormat="1" ht="25" customHeight="1"/>
    <row r="179" s="1" customFormat="1" ht="25" customHeight="1"/>
    <row r="180" s="1" customFormat="1" ht="25" customHeight="1"/>
    <row r="181" s="1" customFormat="1" ht="25" customHeight="1"/>
    <row r="182" s="1" customFormat="1" ht="25" hidden="1" customHeight="1"/>
    <row r="183" s="1" customFormat="1" ht="25" customHeight="1"/>
    <row r="184" s="1" customFormat="1" ht="25" customHeight="1"/>
    <row r="185" s="1" customFormat="1" ht="25" customHeight="1"/>
    <row r="186" s="1" customFormat="1" ht="25" customHeight="1"/>
    <row r="187" s="1" customFormat="1" ht="25" customHeight="1"/>
    <row r="188" s="1" customFormat="1" ht="25" customHeight="1"/>
    <row r="189" s="1" customFormat="1" ht="25" customHeight="1"/>
    <row r="190" s="1" customFormat="1" ht="25" customHeight="1"/>
    <row r="191" s="1" customFormat="1" ht="25" customHeight="1"/>
    <row r="192" s="1" customFormat="1" ht="25" customHeight="1"/>
    <row r="193" s="1" customFormat="1" ht="25" customHeight="1"/>
    <row r="194" s="1" customFormat="1" ht="25" customHeight="1"/>
    <row r="195" s="1" customFormat="1" ht="25" customHeight="1"/>
    <row r="196" s="1" customFormat="1" ht="25" customHeight="1"/>
    <row r="197" s="1" customFormat="1" ht="25" customHeight="1"/>
    <row r="198" s="1" customFormat="1" ht="25" customHeight="1"/>
    <row r="199" s="1" customFormat="1" ht="25" customHeight="1"/>
    <row r="200" s="1" customFormat="1" ht="25" hidden="1" customHeight="1"/>
    <row r="201" s="1" customFormat="1" ht="25" hidden="1" customHeight="1"/>
    <row r="202" s="1" customFormat="1" ht="25" customHeight="1"/>
    <row r="203" s="1" customFormat="1" ht="25" customHeight="1"/>
    <row r="204" s="1" customFormat="1" ht="25" customHeight="1"/>
    <row r="205" s="1" customFormat="1" ht="25" customHeight="1"/>
    <row r="206" s="1" customFormat="1" ht="25" customHeight="1"/>
    <row r="207" s="1" customFormat="1" ht="25" hidden="1" customHeight="1"/>
    <row r="208" s="1" customFormat="1" ht="25" hidden="1" customHeight="1"/>
    <row r="209" s="1" customFormat="1" ht="25" customHeight="1"/>
    <row r="210" s="1" customFormat="1" ht="25" customHeight="1"/>
    <row r="211" s="1" customFormat="1" ht="25" customHeight="1"/>
    <row r="212" s="1" customFormat="1" ht="25" hidden="1" customHeight="1"/>
    <row r="213" s="1" customFormat="1" ht="25" customHeight="1"/>
    <row r="214" s="1" customFormat="1" ht="25" customHeight="1"/>
    <row r="215" s="1" customFormat="1" ht="25" customHeight="1"/>
    <row r="216" s="1" customFormat="1" ht="25" customHeight="1"/>
    <row r="217" s="1" customFormat="1" ht="25" customHeight="1"/>
    <row r="218" s="1" customFormat="1" ht="25" customHeight="1"/>
    <row r="219" s="1" customFormat="1" ht="25" customHeight="1"/>
    <row r="220" s="1" customFormat="1" ht="25" customHeight="1"/>
    <row r="221" s="1" customFormat="1" ht="25" customHeight="1"/>
    <row r="222" s="1" customFormat="1" ht="25" hidden="1" customHeight="1"/>
    <row r="223" s="1" customFormat="1" ht="25" customHeight="1"/>
    <row r="224" s="1" customFormat="1" ht="25" customHeight="1"/>
    <row r="225" s="1" customFormat="1" ht="25" customHeight="1"/>
    <row r="226" s="1" customFormat="1" ht="25" customHeight="1"/>
    <row r="227" s="1" customFormat="1" ht="25" customHeight="1"/>
    <row r="228" s="1" customFormat="1" ht="25" customHeight="1"/>
    <row r="229" s="1" customFormat="1" ht="25" customHeight="1"/>
    <row r="230" s="1" customFormat="1" ht="25" hidden="1" customHeight="1"/>
    <row r="231" s="1" customFormat="1" ht="25" customHeight="1"/>
    <row r="232" s="1" customFormat="1" ht="25" customHeight="1"/>
    <row r="233" s="1" customFormat="1" ht="25" customHeight="1"/>
    <row r="234" s="1" customFormat="1" ht="25" customHeight="1"/>
    <row r="235" s="1" customFormat="1" ht="25" customHeight="1"/>
    <row r="236" s="1" customFormat="1" ht="25" customHeight="1"/>
    <row r="237" s="1" customFormat="1" ht="25" customHeight="1"/>
    <row r="238" s="1" customFormat="1" ht="25" customHeight="1"/>
    <row r="239" s="1" customFormat="1" ht="25" customHeight="1"/>
    <row r="240" s="1" customFormat="1" ht="25" customHeight="1"/>
    <row r="241" s="1" customFormat="1" ht="25" customHeight="1"/>
    <row r="242" s="1" customFormat="1" ht="25" hidden="1" customHeight="1"/>
    <row r="243" s="1" customFormat="1" ht="25" hidden="1" customHeight="1"/>
    <row r="244" s="1" customFormat="1" ht="25" customHeight="1"/>
    <row r="245" s="1" customFormat="1" ht="25" customHeight="1"/>
    <row r="246" s="1" customFormat="1" ht="25" customHeight="1"/>
    <row r="247" s="1" customFormat="1" ht="25" customHeight="1"/>
    <row r="248" s="1" customFormat="1" ht="25" hidden="1" customHeight="1"/>
    <row r="249" s="1" customFormat="1" ht="25" customHeight="1"/>
    <row r="250" s="1" customFormat="1" ht="25" customHeight="1"/>
    <row r="251" s="1" customFormat="1" ht="25" customHeight="1"/>
    <row r="252" s="1" customFormat="1" ht="25" customHeight="1"/>
    <row r="253" s="1" customFormat="1" ht="25" hidden="1" customHeight="1"/>
    <row r="254" s="1" customFormat="1" ht="25" customHeight="1"/>
    <row r="255" s="1" customFormat="1" ht="25" customHeight="1"/>
    <row r="256" s="1" customFormat="1" ht="25" customHeight="1"/>
    <row r="257" s="1" customFormat="1" ht="25" customHeight="1"/>
    <row r="258" s="1" customFormat="1" ht="25" customHeight="1"/>
    <row r="259" s="1" customFormat="1" ht="25" hidden="1" customHeight="1"/>
    <row r="260" s="1" customFormat="1" ht="25" customHeight="1"/>
    <row r="261" s="1" customFormat="1" ht="25" customHeight="1"/>
    <row r="262" s="1" customFormat="1" ht="25" customHeight="1"/>
    <row r="263" s="1" customFormat="1" ht="25" customHeight="1"/>
    <row r="264" s="1" customFormat="1" ht="25" customHeight="1"/>
    <row r="265" s="1" customFormat="1" ht="25" customHeight="1"/>
    <row r="266" s="1" customFormat="1" ht="25" customHeight="1"/>
    <row r="267" s="1" customFormat="1" ht="25" customHeight="1"/>
    <row r="268" s="1" customFormat="1" ht="25" customHeight="1"/>
    <row r="269" s="1" customFormat="1" ht="25" customHeight="1"/>
    <row r="270" s="1" customFormat="1" ht="25" customHeight="1"/>
    <row r="271" s="1" customFormat="1" ht="25" customHeight="1"/>
    <row r="272" s="1" customFormat="1" ht="25" customHeight="1"/>
    <row r="273" s="1" customFormat="1" ht="25" customHeight="1"/>
    <row r="274" s="1" customFormat="1" ht="25" customHeight="1"/>
    <row r="275" s="1" customFormat="1" ht="25" customHeight="1"/>
    <row r="276" s="1" customFormat="1" ht="25" customHeight="1"/>
    <row r="277" s="1" customFormat="1" ht="25" customHeight="1"/>
    <row r="278" s="1" customFormat="1" ht="25" customHeight="1"/>
    <row r="279" s="1" customFormat="1" ht="25" customHeight="1"/>
    <row r="280" s="1" customFormat="1" ht="25" customHeight="1"/>
    <row r="281" s="1" customFormat="1" ht="25" customHeight="1"/>
    <row r="282" s="1" customFormat="1" ht="25" customHeight="1"/>
    <row r="283" s="1" customFormat="1" ht="25" customHeight="1"/>
    <row r="284" s="1" customFormat="1" ht="25" customHeight="1"/>
    <row r="285" s="1" customFormat="1" ht="25" customHeight="1"/>
    <row r="286" s="1" customFormat="1" ht="25" customHeight="1"/>
    <row r="287" s="1" customFormat="1" ht="25" customHeight="1"/>
    <row r="288" s="1" customFormat="1" ht="25" customHeight="1"/>
    <row r="289" s="1" customFormat="1" ht="25" customHeight="1"/>
    <row r="290" s="1" customFormat="1" ht="25" customHeight="1"/>
    <row r="291" s="1" customFormat="1" ht="25" customHeight="1"/>
    <row r="292" s="1" customFormat="1" ht="25" customHeight="1"/>
    <row r="293" s="1" customFormat="1" ht="25" customHeight="1"/>
    <row r="294" s="1" customFormat="1" ht="25" customHeight="1"/>
    <row r="295" s="1" customFormat="1" ht="25" customHeight="1"/>
    <row r="296" s="1" customFormat="1" ht="25" customHeight="1"/>
    <row r="297" s="1" customFormat="1" ht="25" customHeight="1"/>
    <row r="298" s="1" customFormat="1" ht="25" customHeight="1"/>
    <row r="299" s="1" customFormat="1" ht="25" customHeight="1"/>
    <row r="300" s="1" customFormat="1" ht="25" customHeight="1"/>
    <row r="301" s="1" customFormat="1" ht="25" customHeight="1"/>
    <row r="302" s="1" customFormat="1" ht="25" customHeight="1"/>
    <row r="303" s="1" customFormat="1" ht="25" customHeight="1"/>
    <row r="304" s="1" customFormat="1" ht="25" customHeight="1"/>
    <row r="305" s="1" customFormat="1" ht="25" customHeight="1"/>
    <row r="306" s="1" customFormat="1" ht="25" customHeight="1"/>
    <row r="307" s="1" customFormat="1" ht="25" customHeight="1"/>
    <row r="308" s="1" customFormat="1" ht="25" customHeight="1"/>
    <row r="309" s="1" customFormat="1" ht="25" customHeight="1"/>
    <row r="310" s="1" customFormat="1" ht="25" customHeight="1"/>
    <row r="311" ht="25" customHeight="1"/>
    <row r="312" ht="25" hidden="1" customHeight="1"/>
  </sheetData>
  <autoFilter xmlns:etc="http://www.wps.cn/officeDocument/2017/etCustomData" ref="A1:G36" etc:filterBottomFollowUsedRange="0">
    <extLst/>
  </autoFilter>
  <mergeCells count="3">
    <mergeCell ref="A1:G1"/>
    <mergeCell ref="B36:C36"/>
    <mergeCell ref="E36:F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2025-04-14T08:53:59Z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8C4304D876464C78941BE129BC6EFED4_13</vt:lpwstr>
  </property>
</Properties>
</file>