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 r:id="rId5"/>
  </externalReferences>
  <definedNames>
    <definedName name="CF_FR_ZJLX">[1]字典!$B$1:$B$5</definedName>
    <definedName name="CF_LB">[1]字典!$C$1:$C$7</definedName>
    <definedName name="xy10102008">[1]字典!$A$1:$A$3</definedName>
    <definedName name="xy">[2]字典!$A$1:$A$3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<sst xmlns="http://schemas.openxmlformats.org/spreadsheetml/2006/main" count="67" uniqueCount="62">
  <si>
    <t>乡宁县发展和改革局双公示法人行政处罚信息2024年2月</t>
  </si>
  <si>
    <t>法人行政处罚(2019标准)</t>
  </si>
  <si>
    <t>行政相对人名称</t>
  </si>
  <si>
    <t>行政相对人类别</t>
  </si>
  <si>
    <t>统一社会信用代码</t>
  </si>
  <si>
    <t>工商登记码</t>
  </si>
  <si>
    <t>组织机构代码</t>
  </si>
  <si>
    <t>税务登记号</t>
  </si>
  <si>
    <t>事业单位证书号</t>
  </si>
  <si>
    <t>社会组织登记证号</t>
  </si>
  <si>
    <t>法定代表人证件类型</t>
  </si>
  <si>
    <t>法定代表人</t>
  </si>
  <si>
    <t>法定代表人证件号码</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</si>
  <si>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</si>
  <si>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</si>
  <si>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</si>
  <si>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</si>
  <si>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</si>
  <si>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</si>
  <si>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</si>
  <si>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</si>
  <si>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</si>
  <si>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</si>
  <si>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</si>
  <si>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</si>
  <si>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</si>
  <si>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</si>
  <si>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</si>
  <si>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</si>
  <si>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</si>
  <si>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临汾市万鹏实业有限公司</t>
  </si>
  <si>
    <t>法人及非法人组织</t>
  </si>
  <si>
    <t>911410007435067745</t>
  </si>
  <si>
    <t>身份证</t>
  </si>
  <si>
    <t>郭*琴</t>
  </si>
  <si>
    <t>晋乡交运罚（2024）6号</t>
  </si>
  <si>
    <t>《 中华人民共和国道路运输条例》 第七十条第一款</t>
  </si>
  <si>
    <t>未按规定检测晋L60103车辆案</t>
  </si>
  <si>
    <t xml:space="preserve">《中华人民共和国道路运输条例》第七十条 </t>
  </si>
  <si>
    <t>罚款</t>
  </si>
  <si>
    <t>1、责令改正；
2、处壹仟元罚款。</t>
  </si>
  <si>
    <t>0.1</t>
  </si>
  <si>
    <t>2024/01/19</t>
  </si>
  <si>
    <t>2024/02/19</t>
  </si>
  <si>
    <t>2025/01/19</t>
  </si>
  <si>
    <t>乡宁县交通运输局</t>
  </si>
  <si>
    <t>11140931554118764Q</t>
  </si>
  <si>
    <t>乡宁县发展和改革局</t>
  </si>
  <si>
    <t>11140931012840154P</t>
  </si>
  <si>
    <t>乡宁蓝云医院</t>
  </si>
  <si>
    <t>911410297435451674</t>
  </si>
  <si>
    <t>贾*才</t>
  </si>
  <si>
    <t>乡卫职罚2024第001号</t>
  </si>
  <si>
    <t>行政违法</t>
  </si>
  <si>
    <t>出具虚假证明文件</t>
  </si>
  <si>
    <t>《职业健康检查管理办法》 第二十五条、第三款</t>
  </si>
  <si>
    <t>警告 ， 罚款 罚款金额： 12000 元</t>
  </si>
  <si>
    <t xml:space="preserve">2024/02/09 </t>
  </si>
  <si>
    <t>2024/03/06</t>
  </si>
  <si>
    <t>2025/02/09</t>
  </si>
  <si>
    <t>乡宁县卫生健康和体育局</t>
  </si>
  <si>
    <t>11140931356677821T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</si>
</sst>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6"/>
      <color theme="1"/>
      <name val="宋体"/>
      <charset val="134"/>
      <scheme val="minor"/>
    </font>
    <font>
      <b/>
      <sz val="16"/>
      <name val="Arial"/>
      <charset val="0"/>
    </font>
    <font>
      <b/>
      <sz val="10"/>
      <color indexed="9"/>
      <name val="Arial"/>
      <charset val="0"/>
    </font>
    <font>
      <sz val="12"/>
      <color theme="1"/>
      <name val="宋体"/>
      <charset val="134"/>
    </font>
    <font>
      <sz val="12"/>
      <color theme="1"/>
      <name val="方正书宋_GBK"/>
      <charset val="134"/>
    </font>
    <font>
      <sz val="11"/>
      <color indexed="8"/>
      <name val="宋体"/>
      <charset val="134"/>
    </font>
    <font>
      <sz val="10.5"/>
      <color theme="1"/>
      <name val="宋体"/>
      <charset val="134"/>
    </font>
    <font>
      <sz val="12"/>
      <color rgb="FF000000"/>
      <name val="方正书宋_GBK"/>
      <charset val="134"/>
    </font>
    <font>
      <sz val="11"/>
      <color rgb="FF4D4D4D"/>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49" fontId="0" fillId="0" borderId="0" xfId="0" applyNumberFormat="1" applyFill="1" applyBorder="1" applyAlignment="1">
      <alignment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justify" vertical="center" wrapText="1"/>
    </xf>
    <xf numFmtId="49" fontId="0" fillId="0" borderId="0" xfId="0" applyNumberFormat="1" applyFill="1" applyBorder="1" applyAlignment="1">
      <alignment horizontal="center" vertical="center" wrapText="1"/>
    </xf>
    <xf numFmtId="0" fontId="5" fillId="0" borderId="0" xfId="0" applyFont="1" applyFill="1" applyBorder="1" applyAlignment="1">
      <alignment horizontal="center" vertical="center" wrapText="1"/>
    </xf>
    <xf numFmtId="49" fontId="6" fillId="0" borderId="0" xfId="0" applyNumberFormat="1" applyFont="1" applyFill="1" applyBorder="1" applyAlignment="1">
      <alignment wrapText="1"/>
    </xf>
    <xf numFmtId="49" fontId="0" fillId="0" borderId="0" xfId="0" applyNumberFormat="1" applyFill="1" applyBorder="1" applyAlignment="1">
      <alignment vertical="center" wrapText="1"/>
    </xf>
    <xf numFmtId="0" fontId="7" fillId="0" borderId="0" xfId="0" applyFont="1" applyFill="1" applyBorder="1" applyAlignment="1">
      <alignment horizontal="justify" vertical="center" wrapText="1"/>
    </xf>
    <xf numFmtId="49" fontId="6" fillId="0" borderId="0" xfId="0" applyNumberFormat="1" applyFont="1" applyFill="1" applyBorder="1" applyAlignment="1">
      <alignment vertical="center" wrapText="1"/>
    </xf>
    <xf numFmtId="0" fontId="8" fillId="0" borderId="0" xfId="0" applyFont="1" applyFill="1" applyBorder="1" applyAlignment="1">
      <alignment horizontal="justify" wrapText="1"/>
    </xf>
    <xf numFmtId="0" fontId="5" fillId="0" borderId="0" xfId="0" applyFont="1" applyFill="1" applyBorder="1" applyAlignment="1">
      <alignment horizontal="justify" wrapText="1"/>
    </xf>
    <xf numFmtId="0" fontId="9" fillId="0" borderId="0" xfId="0" applyFont="1" applyFill="1" applyBorder="1" applyAlignment="1">
      <alignment wrapText="1"/>
    </xf>
    <xf numFmtId="0" fontId="5" fillId="0" borderId="0"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2&#26376;\&#27861;&#20154;&#34892;&#25919;&#22788;&#32602;\&#20065;&#23425;&#21439;&#20132;&#36890;&#23616;&#27861;&#20154;&#34892;&#25919;&#22788;&#32602;2024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2&#26376;\&#27861;&#20154;&#34892;&#25919;&#22788;&#32602;\&#20065;&#23425;&#21439;&#21355;&#20307;&#23616;2&#26376;28&#26085;&#27861;&#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5"/>
  <sheetViews>
    <sheetView tabSelected="1" workbookViewId="0">
      <selection activeCell="X12" sqref="X12"/>
    </sheetView>
  </sheetViews>
  <sheetFormatPr defaultColWidth="9" defaultRowHeight="13.5" outlineLevelRow="4"/>
  <cols>
    <col min="2" max="2" width="13.125" customWidth="1"/>
    <col min="3" max="3" width="13" customWidth="1"/>
    <col min="4" max="4" width="3.125" customWidth="1"/>
    <col min="5" max="5" width="5" customWidth="1"/>
    <col min="6" max="6" width="4.25" customWidth="1"/>
    <col min="7" max="7" width="5.375" customWidth="1"/>
    <col min="8" max="8" width="4.875" customWidth="1"/>
    <col min="10" max="10" width="5.875" customWidth="1"/>
    <col min="11" max="11" width="4.375" customWidth="1"/>
    <col min="19" max="19" width="6" customWidth="1"/>
    <col min="20" max="20" width="6.125" customWidth="1"/>
    <col min="28" max="28" width="6.125" customWidth="1"/>
  </cols>
  <sheetData>
    <row r="1" ht="21" customHeight="1" spans="1:28">
      <c r="A1" s="1" t="s">
        <v>0</v>
      </c>
      <c r="B1" s="2"/>
      <c r="C1" s="2"/>
      <c r="D1" s="2"/>
      <c r="E1" s="2"/>
      <c r="F1" s="2"/>
      <c r="G1" s="2"/>
      <c r="H1" s="2"/>
      <c r="I1" s="2"/>
      <c r="J1" s="2"/>
      <c r="K1" s="2"/>
      <c r="L1" s="2"/>
      <c r="M1" s="2"/>
      <c r="N1" s="2"/>
      <c r="O1" s="2"/>
      <c r="P1" s="2"/>
      <c r="Q1" s="2"/>
      <c r="R1" s="2"/>
      <c r="S1" s="2"/>
      <c r="T1" s="2"/>
      <c r="U1" s="2"/>
      <c r="V1" s="2"/>
      <c r="W1" s="2"/>
      <c r="X1" s="2"/>
      <c r="Y1" s="2"/>
      <c r="Z1" s="2"/>
      <c r="AA1" s="2"/>
      <c r="AB1" s="2"/>
    </row>
    <row r="2" ht="20.25" spans="1:28">
      <c r="A2" s="3" t="s">
        <v>1</v>
      </c>
      <c r="B2" s="4"/>
      <c r="C2" s="4"/>
      <c r="D2" s="4"/>
      <c r="E2" s="4"/>
      <c r="F2" s="4"/>
      <c r="G2" s="4"/>
      <c r="H2" s="4"/>
      <c r="I2" s="4"/>
      <c r="J2" s="4"/>
      <c r="K2" s="4"/>
      <c r="L2" s="4"/>
      <c r="M2" s="4"/>
      <c r="N2" s="4"/>
      <c r="O2" s="4"/>
      <c r="P2" s="4"/>
      <c r="Q2" s="4"/>
      <c r="R2" s="4"/>
      <c r="S2" s="4"/>
      <c r="T2" s="4"/>
      <c r="U2" s="4"/>
      <c r="V2" s="4"/>
      <c r="W2" s="4"/>
      <c r="X2" s="4"/>
      <c r="Y2" s="4"/>
      <c r="Z2" s="4"/>
      <c r="AA2" s="4"/>
      <c r="AB2" s="4"/>
    </row>
    <row r="3" ht="84"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ht="85.5" spans="1:28">
      <c r="A4" s="6" t="s">
        <v>30</v>
      </c>
      <c r="B4" s="7" t="s">
        <v>31</v>
      </c>
      <c r="C4" s="16" t="s">
        <v>32</v>
      </c>
      <c r="D4" s="4"/>
      <c r="E4" s="4"/>
      <c r="F4" s="4"/>
      <c r="G4" s="4"/>
      <c r="H4" s="4"/>
      <c r="I4" s="10" t="s">
        <v>33</v>
      </c>
      <c r="J4" s="11" t="s">
        <v>34</v>
      </c>
      <c r="K4" s="12"/>
      <c r="L4" s="10" t="s">
        <v>35</v>
      </c>
      <c r="M4" s="13" t="s">
        <v>36</v>
      </c>
      <c r="N4" s="10" t="s">
        <v>37</v>
      </c>
      <c r="O4" s="14" t="s">
        <v>38</v>
      </c>
      <c r="P4" s="4" t="s">
        <v>39</v>
      </c>
      <c r="Q4" s="10" t="s">
        <v>40</v>
      </c>
      <c r="R4" s="10" t="s">
        <v>41</v>
      </c>
      <c r="S4" s="4"/>
      <c r="T4" s="4"/>
      <c r="U4" s="12" t="s">
        <v>42</v>
      </c>
      <c r="V4" s="12" t="s">
        <v>43</v>
      </c>
      <c r="W4" s="12" t="s">
        <v>44</v>
      </c>
      <c r="X4" s="10" t="s">
        <v>45</v>
      </c>
      <c r="Y4" s="10" t="s">
        <v>46</v>
      </c>
      <c r="Z4" s="10" t="s">
        <v>47</v>
      </c>
      <c r="AA4" s="10" t="s">
        <v>48</v>
      </c>
      <c r="AB4" s="4"/>
    </row>
    <row r="5" ht="81" spans="1:28">
      <c r="A5" s="9" t="s">
        <v>49</v>
      </c>
      <c r="B5" s="9" t="s">
        <v>31</v>
      </c>
      <c r="C5" s="9" t="s">
        <v>50</v>
      </c>
      <c r="D5" s="9"/>
      <c r="E5" s="9"/>
      <c r="F5" s="9"/>
      <c r="G5" s="9"/>
      <c r="H5" s="9"/>
      <c r="I5" s="9" t="s">
        <v>33</v>
      </c>
      <c r="J5" s="9" t="s">
        <v>51</v>
      </c>
      <c r="K5" s="9"/>
      <c r="L5" s="9" t="s">
        <v>52</v>
      </c>
      <c r="M5" s="9" t="s">
        <v>53</v>
      </c>
      <c r="N5" s="9" t="s">
        <v>54</v>
      </c>
      <c r="O5" s="9" t="s">
        <v>55</v>
      </c>
      <c r="P5" s="9" t="s">
        <v>39</v>
      </c>
      <c r="Q5" s="15" t="s">
        <v>56</v>
      </c>
      <c r="R5" s="15">
        <v>1.2</v>
      </c>
      <c r="S5" s="15"/>
      <c r="T5" s="9"/>
      <c r="U5" s="9" t="s">
        <v>57</v>
      </c>
      <c r="V5" s="9" t="s">
        <v>58</v>
      </c>
      <c r="W5" s="9" t="s">
        <v>59</v>
      </c>
      <c r="X5" s="9" t="s">
        <v>60</v>
      </c>
      <c r="Y5" s="9" t="s">
        <v>61</v>
      </c>
      <c r="Z5" s="9" t="s">
        <v>47</v>
      </c>
      <c r="AA5" s="9" t="s">
        <v>48</v>
      </c>
      <c r="AB5" s="9"/>
    </row>
  </sheetData>
  <mergeCells count="2">
    <mergeCell ref="A1:AB1"/>
    <mergeCell ref="A2:AB2"/>
  </mergeCells>
  <dataValidations count="45">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4">
      <formula1>xy10102008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4">
      <formula1>50</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4">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4">
      <formula1>15</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4">
      <formula1>12</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4">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4">
      <formula1>CF_FR_ZJLX</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K4">
      <formula1>64</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L4">
      <formula1>64</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N4">
      <formula1>5000</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P4">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Q4">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R4">
      <formula1>IF(ISNUMBER(VALUE($R4)),IF(ISNUMBER(FIND(".",$R4)),AND((LEN($R4)-FIND(".",$R4))&gt;0,(LEN($R4)-FIND(".",$R4))&lt;=6,(FIND(".",$R4)-1)&lt;=14),LEN($R4)&lt;=14),FALSE)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S4">
      <formula1>IF(ISNUMBER(VALUE($S4)),IF(ISNUMBER(FIND(".",$S4)),AND((LEN($S4)-FIND(".",$S4))&gt;0,(LEN($S4)-FIND(".",$S4))&lt;=6,(FIND(".",$S4)-1)&lt;=9),LEN($S4)&lt;=9),FALSE)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T4">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U4 V4 W4 U5">
      <formula1>IF(NOT(ISERROR(DATEVALUE($U4))),IF(DATEVALUE("1900-01-01")&gt;DATEVALUE($U4),FALSE,IF(DATEVALUE("2099-12-31")&lt;DATEVALUE($U4),FALSE,TRUE)))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X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Y4">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Z4">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AA4">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AB4">
      <formula1>512</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5">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5">
      <formula1>xy</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5">
      <formula1>18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5">
      <formula1>50</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5">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5">
      <formula1>15</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5">
      <formula1>12</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5">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5">
      <formula1>CF_FR_ZJLX</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J5">
      <formula1>50</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K5">
      <formula1>64</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L5">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M5">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N5">
      <formula1>5000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O5">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P5">
      <formula1>CF_LB</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T5">
      <formula1>200</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V5">
      <formula1>IF(NOT(ISERROR(DATEVALUE($V5))),IF(DATEVALUE("1900-01-01")&gt;DATEVALUE($V5),FALSE,IF(DATEVALUE("2099-12-31")&lt;DATEVALUE($V5),FALSE,TRUE)))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W5">
      <formula1>IF(NOT(ISERROR(DATEVALUE($W5))),IF(DATEVALUE("1900-01-01")&gt;DATEVALUE($W5),FALSE,IF(DATEVALUE("2099-12-31")&lt;DATEVALUE($W5),FALSE,TRUE)))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X5">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Y5">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Z5">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AA5">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AB5">
      <formula1>512</formula1>
    </dataValidation>
  </dataValidations>
  <pageMargins left="0.109722222222222" right="0.109722222222222" top="0.554861111111111" bottom="0.751388888888889" header="0.298611111111111" footer="0.298611111111111"/>
  <pageSetup paperSize="9" scale="6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2024-03-04T01:37:35Z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07AD604A7ABC41CAA4A34B06394B1481_12</vt:lpwstr>
  </property>
</Properties>
</file>