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externalReferences>
    <externalReference r:id="rId4"/>
  </externalReferences>
  <definedNames>
    <definedName name="xy10102008">[1]字典!$A$1:$A$3</definedName>
    <definedName name="XK_FR_ZJLX">[1]字典!$B$1:$B$5</definedName>
    <definedName name="XK_XKLB">[1]字典!$C$1:$C$6</definedName>
    <definedName name="XK_ZT">[1]字典!$D$1:$D$2</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<sst xmlns="http://schemas.openxmlformats.org/spreadsheetml/2006/main" count="369" uniqueCount="154">
  <si>
    <t>乡宁县发展和改革局双公示法人行政许可信息2024年2月</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</si>
  <si>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</si>
  <si>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</si>
  <si>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</si>
  <si>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</si>
  <si>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</si>
  <si>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</si>
  <si>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</si>
  <si>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</si>
  <si>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</si>
  <si>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</si>
  <si>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</si>
  <si>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</si>
  <si>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</si>
  <si>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</si>
  <si>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</si>
  <si>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</si>
  <si>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</si>
  <si>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</si>
  <si>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</si>
  <si>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</si>
  <si>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</si>
  <si>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</si>
  <si>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</si>
  <si>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</si>
  <si>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</si>
  <si>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</si>
  <si>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乡宁县雨泽生鲜超市</t>
  </si>
  <si>
    <t>法人及非法人组织</t>
  </si>
  <si>
    <t>92141029MA7XFY5738</t>
  </si>
  <si>
    <t>刘*娟</t>
  </si>
  <si>
    <t>身份证</t>
  </si>
  <si>
    <t>食品经营许可证</t>
  </si>
  <si>
    <t>临食许受字(2024)第00351号</t>
  </si>
  <si>
    <t>核准</t>
  </si>
  <si>
    <t>预包装食品（含冷藏冷冻食品）销售,散装食品（含冷藏冷冻食品）销售*</t>
  </si>
  <si>
    <t>JY11410290006044</t>
  </si>
  <si>
    <t>2024/02/01</t>
  </si>
  <si>
    <t>2029/01/31</t>
  </si>
  <si>
    <t>乡宁县行政审批服务管理局</t>
  </si>
  <si>
    <t>11140931MB197128XU</t>
  </si>
  <si>
    <t>有效</t>
  </si>
  <si>
    <t>乡宁县发展和改革局</t>
  </si>
  <si>
    <t>11140931012840154P</t>
  </si>
  <si>
    <t>乡宁县跨时代电竞馆</t>
  </si>
  <si>
    <t>91141029MAD0F1259K</t>
  </si>
  <si>
    <t>张*辉</t>
  </si>
  <si>
    <t>网络文化经营许可证</t>
  </si>
  <si>
    <t>141029200038</t>
  </si>
  <si>
    <t>提供互联网上网服务</t>
  </si>
  <si>
    <t>2099/01/31</t>
  </si>
  <si>
    <t>乡宁县工业和信息化局</t>
  </si>
  <si>
    <t>11140931MB1647842J</t>
  </si>
  <si>
    <t xml:space="preserve"> 陈*发</t>
  </si>
  <si>
    <t>乡宁县行政审批局关于乡宁县昌宁乡村e镇公共服务中心建设项目可研的批复</t>
  </si>
  <si>
    <t>乡行审发（2024）23号</t>
  </si>
  <si>
    <t>认可</t>
  </si>
  <si>
    <t>乡宁县昌宁乡村e镇公共服务中心建设项目</t>
  </si>
  <si>
    <t>2401-141029-89-05-612122</t>
  </si>
  <si>
    <t>2024/02/02</t>
  </si>
  <si>
    <t>2024/02/03</t>
  </si>
  <si>
    <t>乡宁县鄂公新型环保建材科技有限公司</t>
  </si>
  <si>
    <t>91141029MA0L62BB42</t>
  </si>
  <si>
    <t>尉*芳</t>
  </si>
  <si>
    <t>关于乡宁县鄂公新型环保建材科技有限公司机制砂、骨料建设项目环境影响报告表的批复</t>
  </si>
  <si>
    <t>乡行审发（2024）26号</t>
  </si>
  <si>
    <t>乡宁县鄂公新型环保建材科技有限公司机制砂、骨料建设项目</t>
  </si>
  <si>
    <t>2024/02/04</t>
  </si>
  <si>
    <t>2029/12/31</t>
  </si>
  <si>
    <t>乡宁县世通沙石加工有限公司</t>
  </si>
  <si>
    <t>91141029MA0KN4XT9Y</t>
  </si>
  <si>
    <t>王*萍</t>
  </si>
  <si>
    <t>关于乡宁县世通沙石加工有限公司商品混凝土及水泥稳定碎石拌合站建设项目环境影响报告表的批复</t>
  </si>
  <si>
    <t>乡行审发（2024）25号</t>
  </si>
  <si>
    <t>乡宁县世通沙石加工有限公司商品混凝土及水泥稳定碎石拌合站建设项目</t>
  </si>
  <si>
    <t>乡宁县交通运输局</t>
  </si>
  <si>
    <t>11140931554118764Q</t>
  </si>
  <si>
    <t>刘*杰</t>
  </si>
  <si>
    <t>关于乡宁县农村公路通客车线路增补安全生命防护设施工程一阶段施工图设计的批复</t>
  </si>
  <si>
    <t>乡行审发（2024）24号</t>
  </si>
  <si>
    <t>乡宁县农村公路通客车线路增补安全生命防护设施工程</t>
  </si>
  <si>
    <t>乡宁县枣岭亨达宴会厅</t>
  </si>
  <si>
    <t>92141029MA0JRQFN64</t>
  </si>
  <si>
    <t>田*</t>
  </si>
  <si>
    <t>临食许受字(2024)第00619号</t>
  </si>
  <si>
    <t>热食类食品制售*</t>
  </si>
  <si>
    <t>JY21410290004924</t>
  </si>
  <si>
    <t>2024/02/05</t>
  </si>
  <si>
    <t>2029/02/04</t>
  </si>
  <si>
    <t>乡宁县台头镇中心学校</t>
  </si>
  <si>
    <t>12140931MB1M28363N</t>
  </si>
  <si>
    <t>张*荣</t>
  </si>
  <si>
    <t>临食许受字(2024)第00473号</t>
  </si>
  <si>
    <t>JY31410290002715</t>
  </si>
  <si>
    <t>乡宁县尉庄乡人民政府</t>
  </si>
  <si>
    <t>11140931012841421K</t>
  </si>
  <si>
    <t>牛*芳</t>
  </si>
  <si>
    <t>乡宁县行政审批局关于尉庄乡孙家坡新村隐患治理工程可研的批复</t>
  </si>
  <si>
    <t>乡行审发（2024）27号</t>
  </si>
  <si>
    <t>尉庄乡孙家坡新村隐患治理工程</t>
  </si>
  <si>
    <t>2402-141029-89-05-544750</t>
  </si>
  <si>
    <t>2099/12/31</t>
  </si>
  <si>
    <t>乡宁县行政审批局关于尉庄乡桥上新村隐患治理工程可研的批复</t>
  </si>
  <si>
    <t>乡行审发（2024）28号</t>
  </si>
  <si>
    <t>尉庄乡桥上新村隐患治理工程</t>
  </si>
  <si>
    <t>2402-141029-89-05-603376</t>
  </si>
  <si>
    <t>乡宁县行政审批局关于尉庄乡华山新村隐患治理工程可研的批复</t>
  </si>
  <si>
    <t>乡行审发（2024）29号</t>
  </si>
  <si>
    <t>尉庄乡华山新村隐患治理工程</t>
  </si>
  <si>
    <t>2402-141029-89-05-847785</t>
  </si>
  <si>
    <t>乡宁县昌宁镇人民政府</t>
  </si>
  <si>
    <t>11140931012840744Q</t>
  </si>
  <si>
    <t>杨*平</t>
  </si>
  <si>
    <t>乡宁县行政审批局关于昌宁镇新阁小区治理工程可研的批复</t>
  </si>
  <si>
    <t>乡行审发（2024）30号</t>
  </si>
  <si>
    <t>昌宁镇新阁小区治理工程</t>
  </si>
  <si>
    <t>2402-141029-89-05-988819</t>
  </si>
  <si>
    <t>乡宁县行政审批局关于昌宁镇福来源小区治理工程可研的批复</t>
  </si>
  <si>
    <t>乡行审发（2024）31号</t>
  </si>
  <si>
    <t>昌宁镇福来源小区治理工程</t>
  </si>
  <si>
    <t>2402-141029-89-05-454906</t>
  </si>
  <si>
    <t>中华人民共和国建筑工程施工许可证</t>
  </si>
  <si>
    <t>141029202402040102</t>
  </si>
  <si>
    <t>普通</t>
  </si>
  <si>
    <t>乡宁县过境路昌宁段—张马路域环境整治工程（一标段）</t>
  </si>
  <si>
    <t>乡宁县市政公用服务中心</t>
  </si>
  <si>
    <t>121409316644813886</t>
  </si>
  <si>
    <t>李*平</t>
  </si>
  <si>
    <t>中华人民共和国建设工程规划许可证</t>
  </si>
  <si>
    <t>建字第 1410292024GG0002484号</t>
  </si>
  <si>
    <t>乡宁县新城综合社会福利设施工程</t>
  </si>
  <si>
    <t>2024/02/06</t>
  </si>
  <si>
    <t>山西腾宇能源有限公司</t>
  </si>
  <si>
    <t>91141029MAD0GEWP40</t>
  </si>
  <si>
    <t>王*蒲</t>
  </si>
  <si>
    <t>关于山西腾宇能源有限公司普通货物仓储建设项目环境影响报告表的批复</t>
  </si>
  <si>
    <t>乡行审发（2024）34号</t>
  </si>
  <si>
    <t>山西腾宇能源有限公司普通货物仓储建设项目</t>
  </si>
  <si>
    <t>2024/02/23</t>
  </si>
  <si>
    <t>乡宁县尚科宏图房地产开发有限公司</t>
  </si>
  <si>
    <t>91141029MA0L19H397</t>
  </si>
  <si>
    <t>郑*</t>
  </si>
  <si>
    <t>人防工程认可书</t>
  </si>
  <si>
    <t>乡宁县202401号</t>
  </si>
  <si>
    <t>乡宁县盛世佳苑建设项目</t>
  </si>
  <si>
    <t>2024/02/20</t>
  </si>
  <si>
    <t>乡宁县水利局</t>
  </si>
  <si>
    <t>111409310128402501</t>
  </si>
  <si>
    <t>闫*明</t>
  </si>
  <si>
    <t>乡宁县行政审批局关于乡宁县2024年老旧堤防维修项目可研的批复</t>
  </si>
  <si>
    <t>乡行审发（2024）35号</t>
  </si>
  <si>
    <t>乡宁县2024年老旧堤防维修项目</t>
  </si>
  <si>
    <t>2402-141029-89-05-954936</t>
  </si>
  <si>
    <t>2024/02/29</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</si>
</sst>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6"/>
      <name val="宋体"/>
      <charset val="134"/>
    </font>
    <font>
      <sz val="11"/>
      <color indexed="8"/>
      <name val="宋体"/>
      <charset val="134"/>
    </font>
    <font>
      <b/>
      <sz val="10"/>
      <color indexed="9"/>
      <name val="Arial"/>
      <charset val="0"/>
    </font>
    <font>
      <sz val="12"/>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1"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0" applyNumberFormat="0" applyFill="0" applyBorder="0" applyAlignment="0" applyProtection="0">
      <alignment vertical="center"/>
    </xf>
    <xf numFmtId="0" fontId="13" fillId="4" borderId="4" applyNumberFormat="0" applyAlignment="0" applyProtection="0">
      <alignment vertical="center"/>
    </xf>
    <xf numFmtId="0" fontId="14" fillId="5" borderId="5" applyNumberFormat="0" applyAlignment="0" applyProtection="0">
      <alignment vertical="center"/>
    </xf>
    <xf numFmtId="0" fontId="15" fillId="5" borderId="4" applyNumberFormat="0" applyAlignment="0" applyProtection="0">
      <alignment vertical="center"/>
    </xf>
    <xf numFmtId="0" fontId="16" fillId="6" borderId="6" applyNumberFormat="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horizontal="center" vertical="center"/>
    </xf>
    <xf numFmtId="49" fontId="2" fillId="0" borderId="0" xfId="0" applyNumberFormat="1" applyFont="1" applyFill="1" applyBorder="1" applyAlignment="1"/>
    <xf numFmtId="0" fontId="3" fillId="2" borderId="0" xfId="0"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065;&#23425;&#21439;2024&#24180;&#34892;&#25919;&#22788;&#32602;&#21644;&#34892;&#25919;&#35768;&#21487;\2&#26376;\&#27861;&#20154;&#34892;&#25919;&#35768;&#21487;\&#23457;&#25209;&#23616;2023&#24180;2&#26376;18&#26085;&#27861;&#20154;&#34892;&#25919;&#35768;&#214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0"/>
  <sheetViews>
    <sheetView tabSelected="1" workbookViewId="0">
      <selection activeCell="A2" sqref="A2"/>
    </sheetView>
  </sheetViews>
  <sheetFormatPr defaultColWidth="9" defaultRowHeight="13.5"/>
  <cols>
    <col min="4" max="4" width="5.375" customWidth="1"/>
    <col min="5" max="6" width="5" customWidth="1"/>
    <col min="7" max="7" width="5.625" customWidth="1"/>
    <col min="8" max="8" width="5.125" customWidth="1"/>
    <col min="9" max="9" width="5.75" customWidth="1"/>
    <col min="10" max="10" width="6.5" customWidth="1"/>
    <col min="11" max="11" width="5.625" customWidth="1"/>
    <col min="26" max="26" width="5.375" customWidth="1"/>
  </cols>
  <sheetData>
    <row r="1" ht="20.25" spans="1:26">
      <c r="A1" s="1" t="s">
        <v>0</v>
      </c>
      <c r="B1" s="2"/>
      <c r="C1" s="2"/>
      <c r="D1" s="2"/>
      <c r="E1" s="2"/>
      <c r="F1" s="2"/>
      <c r="G1" s="2"/>
      <c r="H1" s="2"/>
      <c r="I1" s="2"/>
      <c r="J1" s="2"/>
      <c r="K1" s="2"/>
      <c r="L1" s="2"/>
      <c r="M1" s="2"/>
      <c r="N1" s="2"/>
      <c r="O1" s="2"/>
      <c r="P1" s="2"/>
      <c r="Q1" s="2"/>
      <c r="R1" s="2"/>
      <c r="S1" s="2"/>
      <c r="T1" s="2"/>
      <c r="U1" s="2"/>
      <c r="V1" s="2"/>
      <c r="W1" s="2"/>
      <c r="X1" s="2"/>
      <c r="Y1" s="2"/>
      <c r="Z1" s="2"/>
    </row>
    <row r="2" ht="48" spans="1:26">
      <c r="A2" s="3" t="s">
        <v>1</v>
      </c>
      <c r="B2" s="3" t="s">
        <v>2</v>
      </c>
      <c r="C2" s="4" t="s">
        <v>3</v>
      </c>
      <c r="D2" s="3" t="s">
        <v>4</v>
      </c>
      <c r="E2" s="3" t="s">
        <v>5</v>
      </c>
      <c r="F2" s="3" t="s">
        <v>6</v>
      </c>
      <c r="G2" s="4" t="s">
        <v>7</v>
      </c>
      <c r="H2" s="4" t="s">
        <v>8</v>
      </c>
      <c r="I2" s="3" t="s">
        <v>9</v>
      </c>
      <c r="J2" s="4" t="s">
        <v>10</v>
      </c>
      <c r="K2" s="4" t="s">
        <v>11</v>
      </c>
      <c r="L2" s="4" t="s">
        <v>12</v>
      </c>
      <c r="M2" s="4" t="s">
        <v>13</v>
      </c>
      <c r="N2" s="3" t="s">
        <v>14</v>
      </c>
      <c r="O2" s="3" t="s">
        <v>15</v>
      </c>
      <c r="P2" s="3" t="s">
        <v>16</v>
      </c>
      <c r="Q2" s="4" t="s">
        <v>17</v>
      </c>
      <c r="R2" s="4" t="s">
        <v>18</v>
      </c>
      <c r="S2" s="4" t="s">
        <v>19</v>
      </c>
      <c r="T2" s="4" t="s">
        <v>20</v>
      </c>
      <c r="U2" s="3" t="s">
        <v>21</v>
      </c>
      <c r="V2" s="3" t="s">
        <v>22</v>
      </c>
      <c r="W2" s="3" t="s">
        <v>23</v>
      </c>
      <c r="X2" s="3" t="s">
        <v>24</v>
      </c>
      <c r="Y2" s="3" t="s">
        <v>25</v>
      </c>
      <c r="Z2" s="3" t="s">
        <v>26</v>
      </c>
    </row>
    <row r="3" ht="128.25" spans="1:26">
      <c r="A3" s="5" t="s">
        <v>27</v>
      </c>
      <c r="B3" s="5" t="s">
        <v>28</v>
      </c>
      <c r="C3" s="5" t="s">
        <v>29</v>
      </c>
      <c r="D3" s="5"/>
      <c r="E3" s="5"/>
      <c r="F3" s="5"/>
      <c r="G3" s="5"/>
      <c r="H3" s="5"/>
      <c r="I3" s="5" t="s">
        <v>30</v>
      </c>
      <c r="J3" s="5" t="s">
        <v>31</v>
      </c>
      <c r="K3" s="5"/>
      <c r="L3" s="5" t="s">
        <v>32</v>
      </c>
      <c r="M3" s="5" t="s">
        <v>33</v>
      </c>
      <c r="N3" s="5" t="s">
        <v>34</v>
      </c>
      <c r="O3" s="5" t="s">
        <v>35</v>
      </c>
      <c r="P3" s="5" t="s">
        <v>32</v>
      </c>
      <c r="Q3" s="5" t="s">
        <v>36</v>
      </c>
      <c r="R3" s="5" t="s">
        <v>37</v>
      </c>
      <c r="S3" s="5" t="s">
        <v>37</v>
      </c>
      <c r="T3" s="5" t="s">
        <v>38</v>
      </c>
      <c r="U3" s="5" t="s">
        <v>39</v>
      </c>
      <c r="V3" s="5" t="s">
        <v>40</v>
      </c>
      <c r="W3" s="5" t="s">
        <v>41</v>
      </c>
      <c r="X3" s="5" t="s">
        <v>42</v>
      </c>
      <c r="Y3" s="5" t="s">
        <v>43</v>
      </c>
      <c r="Z3" s="5"/>
    </row>
    <row r="4" ht="42.75" spans="1:26">
      <c r="A4" s="5" t="s">
        <v>44</v>
      </c>
      <c r="B4" s="5" t="s">
        <v>28</v>
      </c>
      <c r="C4" s="5" t="s">
        <v>45</v>
      </c>
      <c r="D4" s="5"/>
      <c r="E4" s="5"/>
      <c r="F4" s="5"/>
      <c r="G4" s="5"/>
      <c r="H4" s="5"/>
      <c r="I4" s="5" t="s">
        <v>46</v>
      </c>
      <c r="J4" s="5" t="s">
        <v>31</v>
      </c>
      <c r="K4" s="5"/>
      <c r="L4" s="5" t="s">
        <v>47</v>
      </c>
      <c r="M4" s="5" t="s">
        <v>48</v>
      </c>
      <c r="N4" s="5" t="s">
        <v>34</v>
      </c>
      <c r="O4" s="5" t="s">
        <v>49</v>
      </c>
      <c r="P4" s="5" t="s">
        <v>47</v>
      </c>
      <c r="Q4" s="5" t="s">
        <v>48</v>
      </c>
      <c r="R4" s="5" t="s">
        <v>37</v>
      </c>
      <c r="S4" s="5" t="s">
        <v>37</v>
      </c>
      <c r="T4" s="5" t="s">
        <v>50</v>
      </c>
      <c r="U4" s="5" t="s">
        <v>39</v>
      </c>
      <c r="V4" s="5" t="s">
        <v>40</v>
      </c>
      <c r="W4" s="5" t="s">
        <v>41</v>
      </c>
      <c r="X4" s="5" t="s">
        <v>42</v>
      </c>
      <c r="Y4" s="5" t="s">
        <v>43</v>
      </c>
      <c r="Z4" s="5"/>
    </row>
    <row r="5" ht="128.25" spans="1:26">
      <c r="A5" s="5" t="s">
        <v>51</v>
      </c>
      <c r="B5" s="5" t="s">
        <v>28</v>
      </c>
      <c r="C5" s="5" t="s">
        <v>52</v>
      </c>
      <c r="D5" s="5"/>
      <c r="E5" s="5"/>
      <c r="F5" s="5"/>
      <c r="G5" s="5"/>
      <c r="H5" s="5"/>
      <c r="I5" s="5" t="s">
        <v>53</v>
      </c>
      <c r="J5" s="5" t="s">
        <v>31</v>
      </c>
      <c r="K5" s="5"/>
      <c r="L5" s="5" t="s">
        <v>54</v>
      </c>
      <c r="M5" s="5" t="s">
        <v>55</v>
      </c>
      <c r="N5" s="5" t="s">
        <v>56</v>
      </c>
      <c r="O5" s="5" t="s">
        <v>57</v>
      </c>
      <c r="P5" s="5" t="s">
        <v>57</v>
      </c>
      <c r="Q5" s="5" t="s">
        <v>58</v>
      </c>
      <c r="R5" s="5" t="s">
        <v>37</v>
      </c>
      <c r="S5" s="5" t="s">
        <v>59</v>
      </c>
      <c r="T5" s="5" t="s">
        <v>60</v>
      </c>
      <c r="U5" s="5" t="s">
        <v>39</v>
      </c>
      <c r="V5" s="5" t="s">
        <v>40</v>
      </c>
      <c r="W5" s="5" t="s">
        <v>41</v>
      </c>
      <c r="X5" s="5" t="s">
        <v>42</v>
      </c>
      <c r="Y5" s="5" t="s">
        <v>43</v>
      </c>
      <c r="Z5" s="5"/>
    </row>
    <row r="6" ht="142.5" spans="1:26">
      <c r="A6" s="5" t="s">
        <v>61</v>
      </c>
      <c r="B6" s="5" t="s">
        <v>28</v>
      </c>
      <c r="C6" s="5" t="s">
        <v>62</v>
      </c>
      <c r="D6" s="5"/>
      <c r="E6" s="5"/>
      <c r="F6" s="5"/>
      <c r="G6" s="5"/>
      <c r="H6" s="5"/>
      <c r="I6" s="5" t="s">
        <v>63</v>
      </c>
      <c r="J6" s="5" t="s">
        <v>31</v>
      </c>
      <c r="K6" s="5"/>
      <c r="L6" s="5" t="s">
        <v>64</v>
      </c>
      <c r="M6" s="5" t="s">
        <v>65</v>
      </c>
      <c r="N6" s="5" t="s">
        <v>56</v>
      </c>
      <c r="O6" s="5" t="s">
        <v>66</v>
      </c>
      <c r="P6" s="5" t="s">
        <v>64</v>
      </c>
      <c r="Q6" s="5" t="s">
        <v>65</v>
      </c>
      <c r="R6" s="5" t="s">
        <v>67</v>
      </c>
      <c r="S6" s="5" t="s">
        <v>67</v>
      </c>
      <c r="T6" s="5" t="s">
        <v>68</v>
      </c>
      <c r="U6" s="5" t="s">
        <v>39</v>
      </c>
      <c r="V6" s="5" t="s">
        <v>40</v>
      </c>
      <c r="W6" s="5" t="s">
        <v>41</v>
      </c>
      <c r="X6" s="5" t="s">
        <v>42</v>
      </c>
      <c r="Y6" s="5" t="s">
        <v>43</v>
      </c>
      <c r="Z6" s="5"/>
    </row>
    <row r="7" ht="156.75" spans="1:26">
      <c r="A7" s="5" t="s">
        <v>69</v>
      </c>
      <c r="B7" s="5" t="s">
        <v>28</v>
      </c>
      <c r="C7" s="5" t="s">
        <v>70</v>
      </c>
      <c r="D7" s="5"/>
      <c r="E7" s="5"/>
      <c r="F7" s="5"/>
      <c r="G7" s="5"/>
      <c r="H7" s="5"/>
      <c r="I7" s="5" t="s">
        <v>71</v>
      </c>
      <c r="J7" s="5" t="s">
        <v>31</v>
      </c>
      <c r="K7" s="5"/>
      <c r="L7" s="5" t="s">
        <v>72</v>
      </c>
      <c r="M7" s="5" t="s">
        <v>73</v>
      </c>
      <c r="N7" s="5" t="s">
        <v>56</v>
      </c>
      <c r="O7" s="5" t="s">
        <v>74</v>
      </c>
      <c r="P7" s="5" t="s">
        <v>72</v>
      </c>
      <c r="Q7" s="5" t="s">
        <v>73</v>
      </c>
      <c r="R7" s="5" t="s">
        <v>67</v>
      </c>
      <c r="S7" s="5" t="s">
        <v>67</v>
      </c>
      <c r="T7" s="5" t="s">
        <v>68</v>
      </c>
      <c r="U7" s="5" t="s">
        <v>39</v>
      </c>
      <c r="V7" s="5" t="s">
        <v>40</v>
      </c>
      <c r="W7" s="5" t="s">
        <v>41</v>
      </c>
      <c r="X7" s="5" t="s">
        <v>42</v>
      </c>
      <c r="Y7" s="5" t="s">
        <v>43</v>
      </c>
      <c r="Z7" s="5"/>
    </row>
    <row r="8" ht="142.5" spans="1:26">
      <c r="A8" s="5" t="s">
        <v>75</v>
      </c>
      <c r="B8" s="5" t="s">
        <v>28</v>
      </c>
      <c r="C8" s="5" t="s">
        <v>76</v>
      </c>
      <c r="D8" s="5"/>
      <c r="E8" s="5"/>
      <c r="F8" s="5"/>
      <c r="G8" s="5"/>
      <c r="H8" s="5"/>
      <c r="I8" s="5" t="s">
        <v>77</v>
      </c>
      <c r="J8" s="5" t="s">
        <v>31</v>
      </c>
      <c r="K8" s="5"/>
      <c r="L8" s="5" t="s">
        <v>78</v>
      </c>
      <c r="M8" s="5" t="s">
        <v>79</v>
      </c>
      <c r="N8" s="5" t="s">
        <v>56</v>
      </c>
      <c r="O8" s="5" t="s">
        <v>80</v>
      </c>
      <c r="P8" s="5" t="s">
        <v>78</v>
      </c>
      <c r="Q8" s="5" t="s">
        <v>79</v>
      </c>
      <c r="R8" s="5" t="s">
        <v>67</v>
      </c>
      <c r="S8" s="5" t="s">
        <v>67</v>
      </c>
      <c r="T8" s="5" t="s">
        <v>68</v>
      </c>
      <c r="U8" s="5" t="s">
        <v>39</v>
      </c>
      <c r="V8" s="5" t="s">
        <v>40</v>
      </c>
      <c r="W8" s="5" t="s">
        <v>41</v>
      </c>
      <c r="X8" s="5" t="s">
        <v>42</v>
      </c>
      <c r="Y8" s="5" t="s">
        <v>43</v>
      </c>
      <c r="Z8" s="5"/>
    </row>
    <row r="9" ht="57" spans="1:26">
      <c r="A9" s="5" t="s">
        <v>81</v>
      </c>
      <c r="B9" s="5" t="s">
        <v>28</v>
      </c>
      <c r="C9" s="5" t="s">
        <v>82</v>
      </c>
      <c r="D9" s="5"/>
      <c r="E9" s="5"/>
      <c r="F9" s="5"/>
      <c r="G9" s="5"/>
      <c r="H9" s="5"/>
      <c r="I9" s="5" t="s">
        <v>83</v>
      </c>
      <c r="J9" s="5" t="s">
        <v>31</v>
      </c>
      <c r="K9" s="5"/>
      <c r="L9" s="5" t="s">
        <v>32</v>
      </c>
      <c r="M9" s="5" t="s">
        <v>84</v>
      </c>
      <c r="N9" s="5" t="s">
        <v>56</v>
      </c>
      <c r="O9" s="5" t="s">
        <v>85</v>
      </c>
      <c r="P9" s="5" t="s">
        <v>32</v>
      </c>
      <c r="Q9" s="5" t="s">
        <v>86</v>
      </c>
      <c r="R9" s="5" t="s">
        <v>87</v>
      </c>
      <c r="S9" s="5" t="s">
        <v>87</v>
      </c>
      <c r="T9" s="5" t="s">
        <v>88</v>
      </c>
      <c r="U9" s="5" t="s">
        <v>39</v>
      </c>
      <c r="V9" s="5" t="s">
        <v>40</v>
      </c>
      <c r="W9" s="5" t="s">
        <v>41</v>
      </c>
      <c r="X9" s="5" t="s">
        <v>42</v>
      </c>
      <c r="Y9" s="5" t="s">
        <v>43</v>
      </c>
      <c r="Z9" s="5"/>
    </row>
    <row r="10" ht="54" spans="1:26">
      <c r="A10" s="6" t="s">
        <v>89</v>
      </c>
      <c r="B10" s="6" t="s">
        <v>28</v>
      </c>
      <c r="C10" s="6" t="s">
        <v>90</v>
      </c>
      <c r="D10" s="6"/>
      <c r="E10" s="6"/>
      <c r="F10" s="6"/>
      <c r="G10" s="6"/>
      <c r="H10" s="6"/>
      <c r="I10" s="6" t="s">
        <v>91</v>
      </c>
      <c r="J10" s="6" t="s">
        <v>31</v>
      </c>
      <c r="K10" s="6"/>
      <c r="L10" s="6" t="s">
        <v>32</v>
      </c>
      <c r="M10" s="6" t="s">
        <v>92</v>
      </c>
      <c r="N10" s="6" t="s">
        <v>56</v>
      </c>
      <c r="O10" s="6" t="s">
        <v>85</v>
      </c>
      <c r="P10" s="6" t="s">
        <v>32</v>
      </c>
      <c r="Q10" s="6" t="s">
        <v>93</v>
      </c>
      <c r="R10" s="6" t="s">
        <v>87</v>
      </c>
      <c r="S10" s="6" t="s">
        <v>87</v>
      </c>
      <c r="T10" s="6" t="s">
        <v>88</v>
      </c>
      <c r="U10" s="6" t="s">
        <v>39</v>
      </c>
      <c r="V10" s="6" t="s">
        <v>40</v>
      </c>
      <c r="W10" s="6" t="s">
        <v>41</v>
      </c>
      <c r="X10" s="6" t="s">
        <v>42</v>
      </c>
      <c r="Y10" s="6" t="s">
        <v>43</v>
      </c>
      <c r="Z10" s="6"/>
    </row>
    <row r="11" ht="108" spans="1:26">
      <c r="A11" s="6" t="s">
        <v>94</v>
      </c>
      <c r="B11" s="6" t="s">
        <v>28</v>
      </c>
      <c r="C11" s="6" t="s">
        <v>95</v>
      </c>
      <c r="D11" s="6"/>
      <c r="E11" s="6"/>
      <c r="F11" s="6"/>
      <c r="G11" s="6"/>
      <c r="H11" s="6"/>
      <c r="I11" s="6" t="s">
        <v>96</v>
      </c>
      <c r="J11" s="6" t="s">
        <v>31</v>
      </c>
      <c r="K11" s="6"/>
      <c r="L11" s="6" t="s">
        <v>97</v>
      </c>
      <c r="M11" s="6" t="s">
        <v>98</v>
      </c>
      <c r="N11" s="6" t="s">
        <v>56</v>
      </c>
      <c r="O11" s="6" t="s">
        <v>99</v>
      </c>
      <c r="P11" s="6" t="s">
        <v>99</v>
      </c>
      <c r="Q11" s="6" t="s">
        <v>100</v>
      </c>
      <c r="R11" s="6" t="s">
        <v>87</v>
      </c>
      <c r="S11" s="6" t="s">
        <v>87</v>
      </c>
      <c r="T11" s="6" t="s">
        <v>101</v>
      </c>
      <c r="U11" s="6" t="s">
        <v>39</v>
      </c>
      <c r="V11" s="6" t="s">
        <v>40</v>
      </c>
      <c r="W11" s="6" t="s">
        <v>41</v>
      </c>
      <c r="X11" s="6" t="s">
        <v>42</v>
      </c>
      <c r="Y11" s="6" t="s">
        <v>43</v>
      </c>
      <c r="Z11" s="6"/>
    </row>
    <row r="12" ht="94.5" spans="1:26">
      <c r="A12" s="6" t="s">
        <v>94</v>
      </c>
      <c r="B12" s="6" t="s">
        <v>28</v>
      </c>
      <c r="C12" s="6" t="s">
        <v>95</v>
      </c>
      <c r="D12" s="6"/>
      <c r="E12" s="6"/>
      <c r="F12" s="6"/>
      <c r="G12" s="6"/>
      <c r="H12" s="6"/>
      <c r="I12" s="6" t="s">
        <v>96</v>
      </c>
      <c r="J12" s="6" t="s">
        <v>31</v>
      </c>
      <c r="K12" s="6"/>
      <c r="L12" s="6" t="s">
        <v>102</v>
      </c>
      <c r="M12" s="6" t="s">
        <v>103</v>
      </c>
      <c r="N12" s="6" t="s">
        <v>56</v>
      </c>
      <c r="O12" s="6" t="s">
        <v>104</v>
      </c>
      <c r="P12" s="6" t="s">
        <v>104</v>
      </c>
      <c r="Q12" s="6" t="s">
        <v>105</v>
      </c>
      <c r="R12" s="6" t="s">
        <v>87</v>
      </c>
      <c r="S12" s="6" t="s">
        <v>87</v>
      </c>
      <c r="T12" s="6" t="s">
        <v>101</v>
      </c>
      <c r="U12" s="6" t="s">
        <v>39</v>
      </c>
      <c r="V12" s="6" t="s">
        <v>40</v>
      </c>
      <c r="W12" s="6" t="s">
        <v>41</v>
      </c>
      <c r="X12" s="6" t="s">
        <v>42</v>
      </c>
      <c r="Y12" s="6" t="s">
        <v>43</v>
      </c>
      <c r="Z12" s="6"/>
    </row>
    <row r="13" ht="94.5" spans="1:26">
      <c r="A13" s="6" t="s">
        <v>94</v>
      </c>
      <c r="B13" s="6" t="s">
        <v>28</v>
      </c>
      <c r="C13" s="6" t="s">
        <v>95</v>
      </c>
      <c r="D13" s="6"/>
      <c r="E13" s="6"/>
      <c r="F13" s="6"/>
      <c r="G13" s="6"/>
      <c r="H13" s="6"/>
      <c r="I13" s="6" t="s">
        <v>96</v>
      </c>
      <c r="J13" s="6" t="s">
        <v>31</v>
      </c>
      <c r="K13" s="6"/>
      <c r="L13" s="6" t="s">
        <v>106</v>
      </c>
      <c r="M13" s="6" t="s">
        <v>107</v>
      </c>
      <c r="N13" s="6" t="s">
        <v>56</v>
      </c>
      <c r="O13" s="6" t="s">
        <v>108</v>
      </c>
      <c r="P13" s="6" t="s">
        <v>108</v>
      </c>
      <c r="Q13" s="6" t="s">
        <v>109</v>
      </c>
      <c r="R13" s="6" t="s">
        <v>87</v>
      </c>
      <c r="S13" s="6" t="s">
        <v>87</v>
      </c>
      <c r="T13" s="6" t="s">
        <v>101</v>
      </c>
      <c r="U13" s="6" t="s">
        <v>39</v>
      </c>
      <c r="V13" s="6" t="s">
        <v>40</v>
      </c>
      <c r="W13" s="6" t="s">
        <v>41</v>
      </c>
      <c r="X13" s="6" t="s">
        <v>42</v>
      </c>
      <c r="Y13" s="6" t="s">
        <v>43</v>
      </c>
      <c r="Z13" s="6"/>
    </row>
    <row r="14" ht="94.5" spans="1:26">
      <c r="A14" s="6" t="s">
        <v>110</v>
      </c>
      <c r="B14" s="6" t="s">
        <v>28</v>
      </c>
      <c r="C14" s="6" t="s">
        <v>111</v>
      </c>
      <c r="D14" s="6"/>
      <c r="E14" s="6"/>
      <c r="F14" s="6"/>
      <c r="G14" s="6"/>
      <c r="H14" s="6"/>
      <c r="I14" s="6" t="s">
        <v>112</v>
      </c>
      <c r="J14" s="6" t="s">
        <v>31</v>
      </c>
      <c r="K14" s="6"/>
      <c r="L14" s="6" t="s">
        <v>113</v>
      </c>
      <c r="M14" s="6" t="s">
        <v>114</v>
      </c>
      <c r="N14" s="6" t="s">
        <v>56</v>
      </c>
      <c r="O14" s="6" t="s">
        <v>115</v>
      </c>
      <c r="P14" s="6" t="s">
        <v>115</v>
      </c>
      <c r="Q14" s="6" t="s">
        <v>116</v>
      </c>
      <c r="R14" s="6" t="s">
        <v>87</v>
      </c>
      <c r="S14" s="6" t="s">
        <v>87</v>
      </c>
      <c r="T14" s="6" t="s">
        <v>101</v>
      </c>
      <c r="U14" s="6" t="s">
        <v>39</v>
      </c>
      <c r="V14" s="6" t="s">
        <v>40</v>
      </c>
      <c r="W14" s="6" t="s">
        <v>41</v>
      </c>
      <c r="X14" s="6" t="s">
        <v>42</v>
      </c>
      <c r="Y14" s="6" t="s">
        <v>43</v>
      </c>
      <c r="Z14" s="6"/>
    </row>
    <row r="15" ht="94.5" spans="1:26">
      <c r="A15" s="6" t="s">
        <v>110</v>
      </c>
      <c r="B15" s="6" t="s">
        <v>28</v>
      </c>
      <c r="C15" s="6" t="s">
        <v>111</v>
      </c>
      <c r="D15" s="6"/>
      <c r="E15" s="6"/>
      <c r="F15" s="6"/>
      <c r="G15" s="6"/>
      <c r="H15" s="6"/>
      <c r="I15" s="6" t="s">
        <v>112</v>
      </c>
      <c r="J15" s="6" t="s">
        <v>31</v>
      </c>
      <c r="K15" s="6"/>
      <c r="L15" s="6" t="s">
        <v>117</v>
      </c>
      <c r="M15" s="6" t="s">
        <v>118</v>
      </c>
      <c r="N15" s="6" t="s">
        <v>56</v>
      </c>
      <c r="O15" s="6" t="s">
        <v>119</v>
      </c>
      <c r="P15" s="6" t="s">
        <v>119</v>
      </c>
      <c r="Q15" s="6" t="s">
        <v>120</v>
      </c>
      <c r="R15" s="6" t="s">
        <v>87</v>
      </c>
      <c r="S15" s="6" t="s">
        <v>87</v>
      </c>
      <c r="T15" s="6" t="s">
        <v>101</v>
      </c>
      <c r="U15" s="6" t="s">
        <v>39</v>
      </c>
      <c r="V15" s="6" t="s">
        <v>40</v>
      </c>
      <c r="W15" s="6" t="s">
        <v>41</v>
      </c>
      <c r="X15" s="6" t="s">
        <v>42</v>
      </c>
      <c r="Y15" s="6" t="s">
        <v>43</v>
      </c>
      <c r="Z15" s="6"/>
    </row>
    <row r="16" ht="94.5" spans="1:26">
      <c r="A16" s="6" t="s">
        <v>110</v>
      </c>
      <c r="B16" s="6" t="s">
        <v>28</v>
      </c>
      <c r="C16" s="6" t="s">
        <v>111</v>
      </c>
      <c r="D16" s="6"/>
      <c r="E16" s="6"/>
      <c r="F16" s="6"/>
      <c r="G16" s="6"/>
      <c r="H16" s="6"/>
      <c r="I16" s="6" t="s">
        <v>112</v>
      </c>
      <c r="J16" s="6" t="s">
        <v>31</v>
      </c>
      <c r="K16" s="6"/>
      <c r="L16" s="6" t="s">
        <v>121</v>
      </c>
      <c r="M16" s="6" t="s">
        <v>122</v>
      </c>
      <c r="N16" s="6" t="s">
        <v>123</v>
      </c>
      <c r="O16" s="6" t="s">
        <v>124</v>
      </c>
      <c r="P16" s="6" t="s">
        <v>121</v>
      </c>
      <c r="Q16" s="6" t="s">
        <v>122</v>
      </c>
      <c r="R16" s="6" t="s">
        <v>67</v>
      </c>
      <c r="S16" s="6" t="s">
        <v>67</v>
      </c>
      <c r="T16" s="6" t="s">
        <v>101</v>
      </c>
      <c r="U16" s="6" t="s">
        <v>39</v>
      </c>
      <c r="V16" s="6" t="s">
        <v>40</v>
      </c>
      <c r="W16" s="6" t="s">
        <v>41</v>
      </c>
      <c r="X16" s="6" t="s">
        <v>42</v>
      </c>
      <c r="Y16" s="6" t="s">
        <v>43</v>
      </c>
      <c r="Z16" s="6"/>
    </row>
    <row r="17" ht="54" spans="1:26">
      <c r="A17" s="6" t="s">
        <v>125</v>
      </c>
      <c r="B17" s="6" t="s">
        <v>28</v>
      </c>
      <c r="C17" s="6" t="s">
        <v>126</v>
      </c>
      <c r="D17" s="6"/>
      <c r="E17" s="6"/>
      <c r="F17" s="6"/>
      <c r="G17" s="6"/>
      <c r="H17" s="6"/>
      <c r="I17" s="6" t="s">
        <v>127</v>
      </c>
      <c r="J17" s="6" t="s">
        <v>31</v>
      </c>
      <c r="K17" s="6"/>
      <c r="L17" s="6" t="s">
        <v>128</v>
      </c>
      <c r="M17" s="6" t="s">
        <v>129</v>
      </c>
      <c r="N17" s="6" t="s">
        <v>123</v>
      </c>
      <c r="O17" s="6" t="s">
        <v>130</v>
      </c>
      <c r="P17" s="6" t="s">
        <v>128</v>
      </c>
      <c r="Q17" s="6" t="s">
        <v>129</v>
      </c>
      <c r="R17" s="6" t="s">
        <v>131</v>
      </c>
      <c r="S17" s="6" t="s">
        <v>131</v>
      </c>
      <c r="T17" s="6" t="s">
        <v>101</v>
      </c>
      <c r="U17" s="6" t="s">
        <v>39</v>
      </c>
      <c r="V17" s="6" t="s">
        <v>40</v>
      </c>
      <c r="W17" s="6" t="s">
        <v>41</v>
      </c>
      <c r="X17" s="6" t="s">
        <v>42</v>
      </c>
      <c r="Y17" s="6" t="s">
        <v>43</v>
      </c>
      <c r="Z17" s="6"/>
    </row>
    <row r="18" ht="114" spans="1:26">
      <c r="A18" s="7" t="s">
        <v>132</v>
      </c>
      <c r="B18" s="7" t="s">
        <v>28</v>
      </c>
      <c r="C18" s="7" t="s">
        <v>133</v>
      </c>
      <c r="D18" s="8"/>
      <c r="E18" s="8"/>
      <c r="F18" s="8"/>
      <c r="G18" s="8"/>
      <c r="H18" s="8"/>
      <c r="I18" s="7" t="s">
        <v>134</v>
      </c>
      <c r="J18" s="7" t="s">
        <v>31</v>
      </c>
      <c r="K18" s="7"/>
      <c r="L18" s="7" t="s">
        <v>135</v>
      </c>
      <c r="M18" s="7" t="s">
        <v>136</v>
      </c>
      <c r="N18" s="7" t="s">
        <v>56</v>
      </c>
      <c r="O18" s="7" t="s">
        <v>137</v>
      </c>
      <c r="P18" s="7" t="s">
        <v>135</v>
      </c>
      <c r="Q18" s="7" t="s">
        <v>136</v>
      </c>
      <c r="R18" s="7" t="s">
        <v>138</v>
      </c>
      <c r="S18" s="7" t="s">
        <v>138</v>
      </c>
      <c r="T18" s="7" t="s">
        <v>101</v>
      </c>
      <c r="U18" s="7" t="s">
        <v>39</v>
      </c>
      <c r="V18" s="7" t="s">
        <v>40</v>
      </c>
      <c r="W18" s="7" t="s">
        <v>41</v>
      </c>
      <c r="X18" s="7" t="s">
        <v>42</v>
      </c>
      <c r="Y18" s="7" t="s">
        <v>43</v>
      </c>
      <c r="Z18" s="8"/>
    </row>
    <row r="19" ht="57" spans="1:26">
      <c r="A19" s="7" t="s">
        <v>139</v>
      </c>
      <c r="B19" s="7" t="s">
        <v>28</v>
      </c>
      <c r="C19" s="7" t="s">
        <v>140</v>
      </c>
      <c r="D19" s="8"/>
      <c r="E19" s="8"/>
      <c r="F19" s="8"/>
      <c r="G19" s="8"/>
      <c r="H19" s="8"/>
      <c r="I19" s="7" t="s">
        <v>141</v>
      </c>
      <c r="J19" s="7" t="s">
        <v>31</v>
      </c>
      <c r="K19" s="7"/>
      <c r="L19" s="7" t="s">
        <v>142</v>
      </c>
      <c r="M19" s="7" t="s">
        <v>143</v>
      </c>
      <c r="N19" s="7" t="s">
        <v>123</v>
      </c>
      <c r="O19" s="7" t="s">
        <v>144</v>
      </c>
      <c r="P19" s="7" t="s">
        <v>142</v>
      </c>
      <c r="Q19" s="7" t="s">
        <v>143</v>
      </c>
      <c r="R19" s="7" t="s">
        <v>145</v>
      </c>
      <c r="S19" s="7" t="s">
        <v>145</v>
      </c>
      <c r="T19" s="7" t="s">
        <v>101</v>
      </c>
      <c r="U19" s="7" t="s">
        <v>39</v>
      </c>
      <c r="V19" s="7" t="s">
        <v>40</v>
      </c>
      <c r="W19" s="7" t="s">
        <v>41</v>
      </c>
      <c r="X19" s="7" t="s">
        <v>42</v>
      </c>
      <c r="Y19" s="7" t="s">
        <v>43</v>
      </c>
      <c r="Z19" s="8"/>
    </row>
    <row r="20" ht="114" spans="1:26">
      <c r="A20" s="7" t="s">
        <v>146</v>
      </c>
      <c r="B20" s="7" t="s">
        <v>28</v>
      </c>
      <c r="C20" s="7" t="s">
        <v>147</v>
      </c>
      <c r="D20" s="8"/>
      <c r="E20" s="8"/>
      <c r="F20" s="8"/>
      <c r="G20" s="8"/>
      <c r="H20" s="8"/>
      <c r="I20" s="7" t="s">
        <v>148</v>
      </c>
      <c r="J20" s="7" t="s">
        <v>31</v>
      </c>
      <c r="K20" s="7"/>
      <c r="L20" s="7" t="s">
        <v>149</v>
      </c>
      <c r="M20" s="7" t="s">
        <v>150</v>
      </c>
      <c r="N20" s="7" t="s">
        <v>56</v>
      </c>
      <c r="O20" s="7" t="s">
        <v>151</v>
      </c>
      <c r="P20" s="7" t="s">
        <v>151</v>
      </c>
      <c r="Q20" s="7" t="s">
        <v>152</v>
      </c>
      <c r="R20" s="7" t="s">
        <v>153</v>
      </c>
      <c r="S20" s="7" t="s">
        <v>153</v>
      </c>
      <c r="T20" s="7" t="s">
        <v>101</v>
      </c>
      <c r="U20" s="7" t="s">
        <v>39</v>
      </c>
      <c r="V20" s="7" t="s">
        <v>40</v>
      </c>
      <c r="W20" s="7" t="s">
        <v>41</v>
      </c>
      <c r="X20" s="7" t="s">
        <v>42</v>
      </c>
      <c r="Y20" s="7" t="s">
        <v>43</v>
      </c>
      <c r="Z20" s="8"/>
    </row>
  </sheetData>
  <mergeCells count="1">
    <mergeCell ref="A1:Z1"/>
  </mergeCells>
  <dataValidations count="49">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U5 U3:U4 U6:U17">
      <formula1>210</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V5 V3:V4 V6:V17">
      <formula1>18</formula1>
    </dataValidation>
    <dataValidation type="list" allowBlank="1" showInputMessage="1" showErrorMessage="1" errorTitle="当前状态" error="必填项.&#10;如选项不足，请联系【Shan Xi Credit Center 】添加.&#10;必填项，1的含义为有效，2的含义为无效。.&#10;" promptTitle="当前状态" prompt="1)必填项.&#10;2)如选项不足，请联系【Shan Xi Credit Center 】添加.&#10;3)必填项，1的含义为有效，2的含义为无效。.&#10;" sqref="W5 W3:W4 W6:W17">
      <formula1>XK_ZT</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X5 X3:X4 X6:X17">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Y5 Y3:Y4 Y6:Y17">
      <formula1>18</formula1>
    </dataValidation>
    <dataValidation type="custom" allowBlank="1" showInputMessage="1" showErrorMessage="1" errorTitle="有效期至" error="必填项.&#10;日期格式：&#10;yyyy-mm-dd.&#10;yyyy/mm/dd.&#10;年份范围：&#10;1900/01/01-2099/12/31.&#10;必填项，填写行政许可决定的截至日期，格式为YYYY/MM/DD，2099/12/31的含义为长期。.&#10;" promptTitle="有效期至" prompt="1)必填项.&#10;2)必须是日期格式.&#10;3)日期格式：&#10;yyyy/mm/dd,yyyy-mm-dd&#10;4)年份范围：&#10;1900/01/01-2099/12/31.&#10;5)必填项，填写行政许可决定的截至日期，格式为YYYY/MM/DD，2099/12/31的含义为长期。.&#10;" sqref="T20 T3:T4 T5:T17 T18:T19">
      <formula1>IF(NOT(ISERROR(DATEVALUE($T3))),IF(DATEVALUE("1900-01-01")&gt;DATEVALUE($T3),FALSE,IF(DATEVALUE("2099-12-31")&lt;DATEVALUE($T3),FALSE,TRUE)))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U20 U18:U19">
      <formula1>210</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V20 V18:V19">
      <formula1>18</formula1>
    </dataValidation>
    <dataValidation type="list" allowBlank="1" showInputMessage="1" showErrorMessage="1" errorTitle="当前状态" error="必填项.&#10;如选项不足，请联系【Shan Xi Credit Center 】添加.&#10;必填项，1的含义为有效，2的含义为无效。.&#10;" promptTitle="当前状态" prompt="1)必填项.&#10;2)如选项不足，请联系【Shan Xi Credit Center 】添加.&#10;3)必填项，1的含义为有效，2的含义为无效。.&#10;" sqref="W20 W18:W19">
      <formula1>XK_ZT</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X20 X18:X19">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Y20 Y18:Y19">
      <formula1>18</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A3:A17">
      <formula1>200</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A18:A20">
      <formula1>200</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3:B17">
      <formula1>xy10102008</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18:B20">
      <formula1>xy10102008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17">
      <formula1>18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8:C20">
      <formula1>18</formula1>
    </dataValidation>
    <dataValidation type="textLength" operator="lessThanOrEqual" allowBlank="1" showInputMessage="1" showErrorMessage="1" errorTitle="工商登记码" error="小于等于50字符.&#10;" promptTitle="工商登记码" prompt="1)限制长度：&#10;小于等于50字符.&#10;" sqref="D3:D17">
      <formula1>50</formula1>
    </dataValidation>
    <dataValidation type="textLength" operator="lessThanOrEqual" allowBlank="1" showInputMessage="1" showErrorMessage="1" errorTitle="工商登记码" error="小于等于50字符.&#10;" promptTitle="工商登记码" prompt="1)限制长度：&#10;小于等于50字符.&#10;" sqref="D18:D20">
      <formula1>50</formula1>
    </dataValidation>
    <dataValidation type="textLength" operator="lessThanOrEqual" allowBlank="1" showInputMessage="1" showErrorMessage="1" errorTitle="组织机构代码" error="小于等于20字符.&#10;" promptTitle="组织机构代码" prompt="1)限制长度：&#10;小于等于20字符.&#10;" sqref="E3:E17">
      <formula1>20</formula1>
    </dataValidation>
    <dataValidation type="textLength" operator="lessThanOrEqual" allowBlank="1" showInputMessage="1" showErrorMessage="1" errorTitle="组织机构代码" error="小于等于20字符.&#10;" promptTitle="组织机构代码" prompt="1)限制长度：&#10;小于等于20字符.&#10;" sqref="E18:E20">
      <formula1>20</formula1>
    </dataValidation>
    <dataValidation type="textLength" operator="lessThanOrEqual" allowBlank="1" showInputMessage="1" showErrorMessage="1" errorTitle="税务登记号" error="小于等于12字符.&#10;" promptTitle="税务登记号" prompt="1)限制长度：&#10;小于等于12字符.&#10;" sqref="F3:F17">
      <formula1>12</formula1>
    </dataValidation>
    <dataValidation type="textLength" operator="lessThanOrEqual" allowBlank="1" showInputMessage="1" showErrorMessage="1" errorTitle="税务登记号" error="小于等于12字符.&#10;" promptTitle="税务登记号" prompt="1)限制长度：&#10;小于等于12字符.&#10;" sqref="F18:F20">
      <formula1>12</formula1>
    </dataValidation>
    <dataValidation type="textLength" operator="lessThanOrEqual" allowBlank="1" showInputMessage="1" showErrorMessage="1" errorTitle="事业单位证书号" error="小于等于12字符.&#10;" promptTitle="事业单位证书号" prompt="1)限制长度：&#10;小于等于12字符.&#10;" sqref="G3:G17">
      <formula1>12</formula1>
    </dataValidation>
    <dataValidation type="textLength" operator="lessThanOrEqual" allowBlank="1" showInputMessage="1" showErrorMessage="1" errorTitle="事业单位证书号" error="小于等于12字符.&#10;" promptTitle="事业单位证书号" prompt="1)限制长度：&#10;小于等于12字符.&#10;" sqref="G18:G20">
      <formula1>12</formula1>
    </dataValidation>
    <dataValidation type="textLength" operator="lessThanOrEqual" allowBlank="1" showInputMessage="1" showErrorMessage="1" errorTitle="社会组织登记证号" error="小于等于50字符.&#10;" promptTitle="社会组织登记证号" prompt="1)限制长度：&#10;小于等于50字符.&#10;" sqref="H3:H17">
      <formula1>50</formula1>
    </dataValidation>
    <dataValidation type="textLength" operator="lessThanOrEqual" allowBlank="1" showInputMessage="1" showErrorMessage="1" errorTitle="社会组织登记证号" error="小于等于50字符.&#10;" promptTitle="社会组织登记证号" prompt="1)限制长度：&#10;小于等于50字符.&#10;" sqref="H18:H20">
      <formula1>50</formula1>
    </dataValidation>
    <dataValidation type="textLength" operator="lessThanOrEqual" allowBlank="1" showInputMessage="1" showErrorMessage="1" errorTitle="法定代表人" error="必填项.&#10;小于等于50字符.&#10;" promptTitle="法定代表人" prompt="1)必填项.&#10;2)限制长度：&#10;小于等于50字符.&#10;" sqref="I3:I17">
      <formula1>50</formula1>
    </dataValidation>
    <dataValidation type="textLength" operator="lessThanOrEqual" allowBlank="1" showInputMessage="1" showErrorMessage="1" errorTitle="法定代表人" error="必填项.&#10;小于等于50字符.&#10;" promptTitle="法定代表人" prompt="1)必填项.&#10;2)限制长度：&#10;小于等于50字符.&#10;" sqref="I18:I20">
      <formula1>50</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J3:J17">
      <formula1>XK_FR_ZJLX</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J18:J20">
      <formula1>XK_FR_ZJLX</formula1>
    </dataValidation>
    <dataValidation type="textLength" operator="lessThanOrEqual" allowBlank="1" showInputMessage="1" showErrorMessage="1" errorTitle="法定代表人证件号码" error="小于等于64字符.&#10;当法定代表人证件类型不为空白时，此项为必填，当法定代表人证件类型为空白时，此项不填写。.&#10;" promptTitle="法定代表人证件号码" prompt="1)限制长度：&#10;小于等于64字符.&#10;2)当法定代表人证件类型不为空白时，此项为必填，当法定代表人证件类型为空白时，此项不填写。.&#10;" sqref="K3:K17">
      <formula1>64</formula1>
    </dataValidation>
    <dataValidation type="textLength" operator="lessThanOrEqual" allowBlank="1" showInputMessage="1" showErrorMessage="1" errorTitle="法定代表人证件号码" error="小于等于64字符.&#10;当法定代表人证件类型不为空白时，此项为必填，当法定代表人证件类型为空白时，此项不填写。.&#10;" promptTitle="法定代表人证件号码" prompt="1)限制长度：&#10;小于等于64字符.&#10;2)当法定代表人证件类型不为空白时，此项为必填，当法定代表人证件类型为空白时，此项不填写。.&#10;" sqref="K18:K20">
      <formula1>64</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L3:L17">
      <formula1>64</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L18:L20">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M3:M17">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M18:M20">
      <formula1>64</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N3:N17">
      <formula1>XK_XKLB</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N18:N20">
      <formula1>XK_XKLB</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O3:O17">
      <formula1>4000</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O18:O20">
      <formula1>4000</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P3:P17">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P18:P20">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Q3:Q17">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Q18:Q20">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R3:R17 R18:R20">
      <formula1>IF(NOT(ISERROR(DATEVALUE($R3))),IF(DATEVALUE("1900-01-01")&gt;DATEVALUE($R3),FALSE,IF(DATEVALUE("2099-12-31")&lt;DATEVALUE($R3),FALSE,TRUE)))</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S3:S17 S18:S20">
      <formula1>IF(NOT(ISERROR(DATEVALUE($S3))),IF(DATEVALUE("1900-01-01")&gt;DATEVALUE($S3),FALSE,IF(DATEVALUE("2099-12-31")&lt;DATEVALUE($S3),FALSE,TRUE)))</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Z3:Z17">
      <formula1>512</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Z18:Z20">
      <formula1>512</formula1>
    </dataValidation>
  </dataValidations>
  <pageMargins left="0.109722222222222" right="0.109722222222222" top="0.554861111111111" bottom="0.196527777777778" header="0.298611111111111" footer="0.298611111111111"/>
  <pageSetup paperSize="9" scale="7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寻一</cp:lastModifiedBy>
  <dcterms:created xsi:type="dcterms:W3CDTF">2023-05-12T11:15:00Z</dcterms:created>
  <dcterms:modified xsi:type="dcterms:W3CDTF">2024-03-04T01:48:37Z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EBAE72FB94514FEDBC60A7704E04BA6F_12</vt:lpwstr>
  </property>
</Properties>
</file>