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15"/>
  </bookViews>
  <sheets>
    <sheet name="Sheet1" sheetId="12" r:id="rId1"/>
  </sheets>
  <externalReferences>
    <externalReference r:id="rId2"/>
  </externalReferences>
  <definedNames>
    <definedName name="dict5">[1]字典sheet!$F$1:$F$13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<sst xmlns="http://schemas.openxmlformats.org/spreadsheetml/2006/main" count="254" uniqueCount="156">
  <si>
    <t>乡宁县2025年第四批防返贫致贫救助金发放明细表</t>
  </si>
  <si>
    <t>序号</t>
  </si>
  <si>
    <t>乡镇</t>
  </si>
  <si>
    <t>行政村</t>
  </si>
  <si>
    <t>户主姓名</t>
  </si>
  <si>
    <t>身份证号</t>
  </si>
  <si>
    <t>住院人姓名</t>
  </si>
  <si>
    <t>家庭人口</t>
  </si>
  <si>
    <t>户类型（脱贫户、脱贫不稳定户、边缘易致贫户、突发严重困难户、一般农户等）</t>
  </si>
  <si>
    <t>脱贫年度</t>
  </si>
  <si>
    <t>开户行</t>
  </si>
  <si>
    <t>卡号</t>
  </si>
  <si>
    <t>电话</t>
  </si>
  <si>
    <t>本年度住院医疗总费用</t>
  </si>
  <si>
    <t>报销后个人支付部分</t>
  </si>
  <si>
    <t>医疗救助后个人支付</t>
  </si>
  <si>
    <t>本年度门诊医疗总费用</t>
  </si>
  <si>
    <t>2024年个人支付总金额</t>
  </si>
  <si>
    <t>报销70%</t>
  </si>
  <si>
    <t>备注</t>
  </si>
  <si>
    <t>关王庙乡</t>
  </si>
  <si>
    <t>燕涧村</t>
  </si>
  <si>
    <t>刘柱堂</t>
  </si>
  <si>
    <t>142631********4854</t>
  </si>
  <si>
    <t>脱贫户</t>
  </si>
  <si>
    <t>2017年</t>
  </si>
  <si>
    <t>山西省农村信用社联合社</t>
  </si>
  <si>
    <t>623051********99716</t>
  </si>
  <si>
    <t>137*****155</t>
  </si>
  <si>
    <t>中国人寿保险股份有限公司山西省分公司晋惠保险种，赔付金额24344.78元。</t>
  </si>
  <si>
    <t>太儿凹村</t>
  </si>
  <si>
    <t>张俊奎</t>
  </si>
  <si>
    <t>141029********0011</t>
  </si>
  <si>
    <t>2016年</t>
  </si>
  <si>
    <t>623051********38569</t>
  </si>
  <si>
    <t>184*****887</t>
  </si>
  <si>
    <t>王贵生</t>
  </si>
  <si>
    <t>142631********4810</t>
  </si>
  <si>
    <t>王智鑫</t>
  </si>
  <si>
    <t>141029********0070</t>
  </si>
  <si>
    <t>623051********92329</t>
  </si>
  <si>
    <t>159*****889</t>
  </si>
  <si>
    <t>云丘山村</t>
  </si>
  <si>
    <t>王元生</t>
  </si>
  <si>
    <t>142631********4816</t>
  </si>
  <si>
    <t>623051********12725</t>
  </si>
  <si>
    <t>185*****360</t>
  </si>
  <si>
    <t>光华镇</t>
  </si>
  <si>
    <t>凤凰岭</t>
  </si>
  <si>
    <t>刘根虎</t>
  </si>
  <si>
    <t>142631********0739</t>
  </si>
  <si>
    <t>2015年</t>
  </si>
  <si>
    <t>623051********77565</t>
  </si>
  <si>
    <t>135*****877</t>
  </si>
  <si>
    <t>台头镇</t>
  </si>
  <si>
    <t>神角村</t>
  </si>
  <si>
    <t>张国扣</t>
  </si>
  <si>
    <t>142631********1331</t>
  </si>
  <si>
    <t>623051********48332</t>
  </si>
  <si>
    <t>159*****949</t>
  </si>
  <si>
    <t>桃花山</t>
  </si>
  <si>
    <t>高和平</t>
  </si>
  <si>
    <t>142631********1314</t>
  </si>
  <si>
    <t>赵粉奴</t>
  </si>
  <si>
    <t>142631********1327</t>
  </si>
  <si>
    <t>623051********09268</t>
  </si>
  <si>
    <t>159*****877</t>
  </si>
  <si>
    <t>西坡镇</t>
  </si>
  <si>
    <t>赵院村</t>
  </si>
  <si>
    <t>张云子</t>
  </si>
  <si>
    <t>142631********1712</t>
  </si>
  <si>
    <t>2014年</t>
  </si>
  <si>
    <t>623051********47716</t>
  </si>
  <si>
    <t>184*****831</t>
  </si>
  <si>
    <t>臧岭村</t>
  </si>
  <si>
    <t>王月家</t>
  </si>
  <si>
    <t>142631********1718</t>
  </si>
  <si>
    <t>623051********98826</t>
  </si>
  <si>
    <t>135*****272</t>
  </si>
  <si>
    <t>张武红</t>
  </si>
  <si>
    <t>142631********171X</t>
  </si>
  <si>
    <t>623051********42532</t>
  </si>
  <si>
    <t>152*****250</t>
  </si>
  <si>
    <t>枣岭乡</t>
  </si>
  <si>
    <t>大坪村</t>
  </si>
  <si>
    <t>白云珍</t>
  </si>
  <si>
    <t>142631********7018</t>
  </si>
  <si>
    <t>623051********02008</t>
  </si>
  <si>
    <t>136*****218</t>
  </si>
  <si>
    <t>管头镇</t>
  </si>
  <si>
    <t>万上村</t>
  </si>
  <si>
    <t>杨宝祥</t>
  </si>
  <si>
    <t>142631********3517</t>
  </si>
  <si>
    <t>一般农户</t>
  </si>
  <si>
    <t>623051********70205</t>
  </si>
  <si>
    <t>184*****829</t>
  </si>
  <si>
    <t>井上村</t>
  </si>
  <si>
    <t>韩德祥</t>
  </si>
  <si>
    <t>142631********3117</t>
  </si>
  <si>
    <t>韩建伟</t>
  </si>
  <si>
    <t>142631********3119</t>
  </si>
  <si>
    <t>623051********58881</t>
  </si>
  <si>
    <t>138*****638</t>
  </si>
  <si>
    <t>高家河</t>
  </si>
  <si>
    <t>孙波林</t>
  </si>
  <si>
    <t>142631********131x</t>
  </si>
  <si>
    <t>刘小梅</t>
  </si>
  <si>
    <t>141029********0022</t>
  </si>
  <si>
    <t>623051********80616</t>
  </si>
  <si>
    <t>138*****295</t>
  </si>
  <si>
    <t>西坡村</t>
  </si>
  <si>
    <t>张建武</t>
  </si>
  <si>
    <t>142631********1711</t>
  </si>
  <si>
    <t>623051********13823</t>
  </si>
  <si>
    <t>134*****339</t>
  </si>
  <si>
    <t>73117.1</t>
  </si>
  <si>
    <t>尉庄乡</t>
  </si>
  <si>
    <t>桐上</t>
  </si>
  <si>
    <t>加张发</t>
  </si>
  <si>
    <t>142631********5154</t>
  </si>
  <si>
    <t>623051********71226</t>
  </si>
  <si>
    <t>137*****780</t>
  </si>
  <si>
    <t>救助费用9027.19，
5月份已结算</t>
  </si>
  <si>
    <t>双鹤乡</t>
  </si>
  <si>
    <t>下章冠</t>
  </si>
  <si>
    <t>李春生</t>
  </si>
  <si>
    <t>142631********3910</t>
  </si>
  <si>
    <t>高雪梅</t>
  </si>
  <si>
    <t>142631********3926</t>
  </si>
  <si>
    <t>623051********55502</t>
  </si>
  <si>
    <t>135*****244</t>
  </si>
  <si>
    <t>红凹</t>
  </si>
  <si>
    <t>李云玲</t>
  </si>
  <si>
    <t>141029********004x</t>
  </si>
  <si>
    <t>141029********004X</t>
  </si>
  <si>
    <t>623051********41766</t>
  </si>
  <si>
    <t>150*****404</t>
  </si>
  <si>
    <t>103880.03</t>
  </si>
  <si>
    <t>堡子村</t>
  </si>
  <si>
    <t>白保才</t>
  </si>
  <si>
    <t>141029********0012</t>
  </si>
  <si>
    <t>623051********06089</t>
  </si>
  <si>
    <t>137*****432</t>
  </si>
  <si>
    <t>庄原村</t>
  </si>
  <si>
    <t>张枝青</t>
  </si>
  <si>
    <t>142631********222X</t>
  </si>
  <si>
    <t>2</t>
  </si>
  <si>
    <t>623051********28620</t>
  </si>
  <si>
    <t>139*****948</t>
  </si>
  <si>
    <t>常徐亲</t>
  </si>
  <si>
    <t>142631********5129</t>
  </si>
  <si>
    <t>623051********54670</t>
  </si>
  <si>
    <t>159*****233</t>
  </si>
  <si>
    <t>********</t>
  </si>
  <si>
    <t>*****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</si>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</sst>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28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4"/>
      <name val="宋体"/>
      <charset val="134"/>
      <scheme val="minor"/>
    </font>
    <font>
      <sz val="36"/>
      <color theme="1"/>
      <name val="方正小标宋简体"/>
      <charset val="134"/>
    </font>
    <font>
      <sz val="22"/>
      <color theme="1"/>
      <name val="方正小标宋简体"/>
      <charset val="134"/>
    </font>
    <font>
      <sz val="22"/>
      <name val="宋体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Continuous" vertical="center" wrapText="1"/>
    </xf>
    <xf numFmtId="0" fontId="6" fillId="0" borderId="0" xfId="0" applyFont="1" applyFill="1" applyBorder="1" applyAlignment="1">
      <alignment horizontal="centerContinuous" vertical="center" wrapText="1"/>
    </xf>
    <xf numFmtId="49" fontId="6" fillId="0" borderId="0" xfId="0" applyNumberFormat="1" applyFont="1" applyFill="1" applyBorder="1" applyAlignment="1">
      <alignment horizontal="centerContinuous" vertical="center" wrapText="1"/>
    </xf>
    <xf numFmtId="0" fontId="7" fillId="0" borderId="0" xfId="0" applyFont="1" applyFill="1" applyBorder="1" applyAlignment="1">
      <alignment horizontal="centerContinuous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6E8B4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kylin\&#26700;&#38754;\\Users\Lenovo2\Documents\WeChat%20Files\wxid_ddh31jes07rs22\FileStorage\File\2025-02\01&#20117;&#19978;&#26449;2025&#24180;&#32789;&#22320;&#22320;&#21147;&#20445;&#25252;&#34917;&#36148;&#27169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耕地地力保护补贴_2024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tabSelected="1" zoomScale="55" zoomScaleNormal="55" topLeftCell="A8" workbookViewId="0">
      <selection activeCell="Q5" sqref="Q5"/>
    </sheetView>
  </sheetViews>
  <sheetFormatPr defaultColWidth="33.1666666666667" defaultRowHeight="14.25"/>
  <cols>
    <col min="1" max="1" width="5.58333333333333" style="11" customWidth="1"/>
    <col min="2" max="3" width="10.0833333333333" style="11" customWidth="1"/>
    <col min="4" max="4" width="10.4166666666667" style="11" customWidth="1"/>
    <col min="5" max="5" width="21.75" style="11" customWidth="1"/>
    <col min="6" max="6" width="12.8333333333333" style="11" customWidth="1"/>
    <col min="7" max="7" width="21.75" style="11" customWidth="1"/>
    <col min="8" max="8" width="10.4166666666667" style="11" customWidth="1"/>
    <col min="9" max="9" width="32.1666666666667" style="11" customWidth="1"/>
    <col min="10" max="10" width="10.4166666666667" style="11" customWidth="1"/>
    <col min="11" max="11" width="26.4166666666667" style="11" customWidth="1"/>
    <col min="12" max="12" width="22.9166666666667" style="11" customWidth="1"/>
    <col min="13" max="13" width="14.9166666666667" style="11" customWidth="1"/>
    <col min="14" max="20" width="16.6666666666667" style="11" customWidth="1"/>
    <col min="21" max="21" width="14.5" style="11" customWidth="1"/>
    <col min="22" max="22" width="31.0833333333333" style="11" customWidth="1"/>
    <col min="23" max="16380" width="33.1666666666667" style="11" customWidth="1"/>
    <col min="16381" max="16384" width="33.1666666666667" style="11"/>
  </cols>
  <sheetData>
    <row r="1" s="1" customFormat="1" ht="62" customHeight="1" spans="1:2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  <c r="O1" s="13"/>
      <c r="P1" s="13"/>
      <c r="Q1" s="13"/>
      <c r="R1" s="13"/>
      <c r="S1" s="13"/>
      <c r="T1" s="13"/>
      <c r="U1" s="13"/>
      <c r="V1" s="15"/>
    </row>
    <row r="2" s="2" customFormat="1" ht="91" customHeight="1" spans="1:22">
      <c r="A2" s="16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17" t="s">
        <v>6</v>
      </c>
      <c r="G2" s="17" t="s">
        <v>5</v>
      </c>
      <c r="H2" s="16" t="s">
        <v>7</v>
      </c>
      <c r="I2" s="16" t="s">
        <v>8</v>
      </c>
      <c r="J2" s="16" t="s">
        <v>9</v>
      </c>
      <c r="K2" s="16" t="s">
        <v>10</v>
      </c>
      <c r="L2" s="17" t="s">
        <v>11</v>
      </c>
      <c r="M2" s="16" t="s">
        <v>12</v>
      </c>
      <c r="N2" s="17" t="s">
        <v>13</v>
      </c>
      <c r="O2" s="16" t="s">
        <v>14</v>
      </c>
      <c r="P2" s="16" t="s">
        <v>15</v>
      </c>
      <c r="Q2" s="16" t="s">
        <v>16</v>
      </c>
      <c r="R2" s="16" t="s">
        <v>14</v>
      </c>
      <c r="S2" s="16" t="s">
        <v>15</v>
      </c>
      <c r="T2" s="18" t="s">
        <v>17</v>
      </c>
      <c r="U2" s="18" t="s">
        <v>18</v>
      </c>
      <c r="V2" s="16" t="s">
        <v>19</v>
      </c>
    </row>
    <row r="3" s="3" customFormat="1" ht="80" customHeight="1" spans="1:22">
      <c r="A3" s="19">
        <v>1</v>
      </c>
      <c r="B3" s="19" t="s">
        <v>20</v>
      </c>
      <c r="C3" s="19" t="s">
        <v>21</v>
      </c>
      <c r="D3" s="19" t="s">
        <v>22</v>
      </c>
      <c r="E3" s="19" t="s">
        <v>23</v>
      </c>
      <c r="F3" s="19" t="s">
        <v>22</v>
      </c>
      <c r="G3" s="19" t="s">
        <v>23</v>
      </c>
      <c r="H3" s="19">
        <v>2</v>
      </c>
      <c r="I3" s="19" t="s">
        <v>24</v>
      </c>
      <c r="J3" s="19" t="s">
        <v>25</v>
      </c>
      <c r="K3" s="20" t="s">
        <v>26</v>
      </c>
      <c r="L3" s="19" t="s">
        <v>27</v>
      </c>
      <c r="M3" s="19" t="s">
        <v>28</v>
      </c>
      <c r="N3" s="21">
        <v>84916.59</v>
      </c>
      <c r="O3" s="19">
        <v>62197.62</v>
      </c>
      <c r="P3" s="19">
        <v>62197.62</v>
      </c>
      <c r="Q3" s="19">
        <v>419.43</v>
      </c>
      <c r="R3" s="19">
        <v>32.05</v>
      </c>
      <c r="S3" s="19">
        <v>32.05</v>
      </c>
      <c r="T3" s="19">
        <v>62229.67</v>
      </c>
      <c r="U3" s="19">
        <v>26519.42</v>
      </c>
      <c r="V3" s="19" t="s">
        <v>29</v>
      </c>
    </row>
    <row r="4" s="4" customFormat="1" ht="51" customHeight="1" spans="1:22">
      <c r="A4" s="19">
        <v>2</v>
      </c>
      <c r="B4" s="19" t="s">
        <v>20</v>
      </c>
      <c r="C4" s="19" t="s">
        <v>30</v>
      </c>
      <c r="D4" s="19" t="s">
        <v>31</v>
      </c>
      <c r="E4" s="19" t="s">
        <v>32</v>
      </c>
      <c r="F4" s="19" t="s">
        <v>31</v>
      </c>
      <c r="G4" s="19" t="s">
        <v>32</v>
      </c>
      <c r="H4" s="19">
        <v>2</v>
      </c>
      <c r="I4" s="19" t="s">
        <v>24</v>
      </c>
      <c r="J4" s="19" t="s">
        <v>33</v>
      </c>
      <c r="K4" s="20" t="s">
        <v>26</v>
      </c>
      <c r="L4" s="19" t="s">
        <v>34</v>
      </c>
      <c r="M4" s="19" t="s">
        <v>35</v>
      </c>
      <c r="N4" s="21">
        <v>52253.64</v>
      </c>
      <c r="O4" s="19">
        <v>20423.75</v>
      </c>
      <c r="P4" s="19">
        <v>20423.75</v>
      </c>
      <c r="Q4" s="19"/>
      <c r="R4" s="19"/>
      <c r="S4" s="19"/>
      <c r="T4" s="19">
        <v>20423.75</v>
      </c>
      <c r="U4" s="19">
        <v>14296.63</v>
      </c>
      <c r="V4" s="19"/>
    </row>
    <row r="5" s="4" customFormat="1" ht="51" customHeight="1" spans="1:22">
      <c r="A5" s="19">
        <v>3</v>
      </c>
      <c r="B5" s="19" t="s">
        <v>20</v>
      </c>
      <c r="C5" s="19" t="s">
        <v>30</v>
      </c>
      <c r="D5" s="19" t="s">
        <v>36</v>
      </c>
      <c r="E5" s="19" t="s">
        <v>37</v>
      </c>
      <c r="F5" s="19" t="s">
        <v>38</v>
      </c>
      <c r="G5" s="19" t="s">
        <v>39</v>
      </c>
      <c r="H5" s="19">
        <v>5</v>
      </c>
      <c r="I5" s="19" t="s">
        <v>24</v>
      </c>
      <c r="J5" s="19" t="s">
        <v>25</v>
      </c>
      <c r="K5" s="20" t="s">
        <v>26</v>
      </c>
      <c r="L5" s="19" t="s">
        <v>40</v>
      </c>
      <c r="M5" s="19" t="s">
        <v>41</v>
      </c>
      <c r="N5" s="21">
        <v>40368.57</v>
      </c>
      <c r="O5" s="19">
        <v>21110.71</v>
      </c>
      <c r="P5" s="19">
        <v>21110.71</v>
      </c>
      <c r="Q5" s="19"/>
      <c r="R5" s="19"/>
      <c r="S5" s="19"/>
      <c r="T5" s="19">
        <v>21110.71</v>
      </c>
      <c r="U5" s="19">
        <v>14777.5</v>
      </c>
      <c r="V5" s="19"/>
    </row>
    <row r="6" s="4" customFormat="1" ht="51" customHeight="1" spans="1:22">
      <c r="A6" s="19">
        <v>4</v>
      </c>
      <c r="B6" s="19" t="s">
        <v>20</v>
      </c>
      <c r="C6" s="19" t="s">
        <v>42</v>
      </c>
      <c r="D6" s="19" t="s">
        <v>43</v>
      </c>
      <c r="E6" s="19" t="s">
        <v>44</v>
      </c>
      <c r="F6" s="19" t="s">
        <v>43</v>
      </c>
      <c r="G6" s="19" t="s">
        <v>44</v>
      </c>
      <c r="H6" s="19">
        <v>4</v>
      </c>
      <c r="I6" s="19" t="s">
        <v>24</v>
      </c>
      <c r="J6" s="19" t="s">
        <v>25</v>
      </c>
      <c r="K6" s="20" t="s">
        <v>26</v>
      </c>
      <c r="L6" s="19" t="s">
        <v>45</v>
      </c>
      <c r="M6" s="19" t="s">
        <v>46</v>
      </c>
      <c r="N6" s="21">
        <v>82661.25</v>
      </c>
      <c r="O6" s="19">
        <v>27681.92</v>
      </c>
      <c r="P6" s="19">
        <v>27681.92</v>
      </c>
      <c r="Q6" s="19">
        <v>4221.82</v>
      </c>
      <c r="R6" s="19">
        <v>644.25</v>
      </c>
      <c r="S6" s="19">
        <v>644.25</v>
      </c>
      <c r="T6" s="19">
        <v>28326.17</v>
      </c>
      <c r="U6" s="19">
        <v>19828.32</v>
      </c>
      <c r="V6" s="19"/>
    </row>
    <row r="7" s="5" customFormat="1" ht="51" customHeight="1" spans="1:22">
      <c r="A7" s="19">
        <v>5</v>
      </c>
      <c r="B7" s="19" t="s">
        <v>47</v>
      </c>
      <c r="C7" s="19" t="s">
        <v>48</v>
      </c>
      <c r="D7" s="19" t="s">
        <v>49</v>
      </c>
      <c r="E7" s="19" t="s">
        <v>50</v>
      </c>
      <c r="F7" s="19" t="s">
        <v>49</v>
      </c>
      <c r="G7" s="19" t="s">
        <v>50</v>
      </c>
      <c r="H7" s="19">
        <v>2</v>
      </c>
      <c r="I7" s="19" t="s">
        <v>24</v>
      </c>
      <c r="J7" s="19" t="s">
        <v>51</v>
      </c>
      <c r="K7" s="20" t="s">
        <v>26</v>
      </c>
      <c r="L7" s="19" t="s">
        <v>52</v>
      </c>
      <c r="M7" s="19" t="s">
        <v>53</v>
      </c>
      <c r="N7" s="19">
        <v>33732.33</v>
      </c>
      <c r="O7" s="19">
        <v>17347.57</v>
      </c>
      <c r="P7" s="19">
        <v>17347.57</v>
      </c>
      <c r="Q7" s="19"/>
      <c r="R7" s="19"/>
      <c r="S7" s="19"/>
      <c r="T7" s="19">
        <v>17347.57</v>
      </c>
      <c r="U7" s="19">
        <v>12143.3</v>
      </c>
      <c r="V7" s="19"/>
    </row>
    <row r="8" s="5" customFormat="1" ht="51" customHeight="1" spans="1:22">
      <c r="A8" s="19">
        <v>6</v>
      </c>
      <c r="B8" s="19" t="s">
        <v>54</v>
      </c>
      <c r="C8" s="19" t="s">
        <v>55</v>
      </c>
      <c r="D8" s="19" t="s">
        <v>56</v>
      </c>
      <c r="E8" s="19" t="s">
        <v>57</v>
      </c>
      <c r="F8" s="19" t="s">
        <v>56</v>
      </c>
      <c r="G8" s="19" t="s">
        <v>57</v>
      </c>
      <c r="H8" s="19">
        <v>2</v>
      </c>
      <c r="I8" s="19" t="s">
        <v>24</v>
      </c>
      <c r="J8" s="19" t="s">
        <v>51</v>
      </c>
      <c r="K8" s="20" t="s">
        <v>26</v>
      </c>
      <c r="L8" s="19" t="s">
        <v>58</v>
      </c>
      <c r="M8" s="19" t="s">
        <v>59</v>
      </c>
      <c r="N8" s="21">
        <v>27027.04</v>
      </c>
      <c r="O8" s="19">
        <v>11136.26</v>
      </c>
      <c r="P8" s="19">
        <v>11136.26</v>
      </c>
      <c r="Q8" s="19">
        <v>192.79</v>
      </c>
      <c r="R8" s="19">
        <v>66.41</v>
      </c>
      <c r="S8" s="19">
        <v>66.41</v>
      </c>
      <c r="T8" s="19">
        <v>11202.67</v>
      </c>
      <c r="U8" s="19">
        <v>7841.87</v>
      </c>
      <c r="V8" s="19"/>
    </row>
    <row r="9" s="4" customFormat="1" ht="51" customHeight="1" spans="1:22">
      <c r="A9" s="19">
        <v>7</v>
      </c>
      <c r="B9" s="19" t="s">
        <v>54</v>
      </c>
      <c r="C9" s="19" t="s">
        <v>60</v>
      </c>
      <c r="D9" s="19" t="s">
        <v>61</v>
      </c>
      <c r="E9" s="19" t="s">
        <v>62</v>
      </c>
      <c r="F9" s="19" t="s">
        <v>63</v>
      </c>
      <c r="G9" s="19" t="s">
        <v>64</v>
      </c>
      <c r="H9" s="19">
        <v>2</v>
      </c>
      <c r="I9" s="19" t="s">
        <v>24</v>
      </c>
      <c r="J9" s="19" t="s">
        <v>51</v>
      </c>
      <c r="K9" s="20" t="s">
        <v>26</v>
      </c>
      <c r="L9" s="19" t="s">
        <v>65</v>
      </c>
      <c r="M9" s="19" t="s">
        <v>66</v>
      </c>
      <c r="N9" s="21">
        <v>27755.59</v>
      </c>
      <c r="O9" s="19">
        <v>15612.94</v>
      </c>
      <c r="P9" s="19">
        <v>15612.94</v>
      </c>
      <c r="Q9" s="19">
        <v>2020.09</v>
      </c>
      <c r="R9" s="19">
        <v>581.04</v>
      </c>
      <c r="S9" s="19">
        <v>581.04</v>
      </c>
      <c r="T9" s="19">
        <v>16193.98</v>
      </c>
      <c r="U9" s="19">
        <v>11335.79</v>
      </c>
      <c r="V9" s="19"/>
    </row>
    <row r="10" s="4" customFormat="1" ht="51" customHeight="1" spans="1:22">
      <c r="A10" s="19">
        <v>8</v>
      </c>
      <c r="B10" s="19" t="s">
        <v>67</v>
      </c>
      <c r="C10" s="19" t="s">
        <v>68</v>
      </c>
      <c r="D10" s="19" t="s">
        <v>69</v>
      </c>
      <c r="E10" s="19" t="s">
        <v>70</v>
      </c>
      <c r="F10" s="19" t="s">
        <v>69</v>
      </c>
      <c r="G10" s="19" t="s">
        <v>70</v>
      </c>
      <c r="H10" s="19">
        <v>2</v>
      </c>
      <c r="I10" s="19" t="s">
        <v>24</v>
      </c>
      <c r="J10" s="19" t="s">
        <v>71</v>
      </c>
      <c r="K10" s="20" t="s">
        <v>26</v>
      </c>
      <c r="L10" s="19" t="s">
        <v>72</v>
      </c>
      <c r="M10" s="19" t="s">
        <v>73</v>
      </c>
      <c r="N10" s="21">
        <v>52489.47</v>
      </c>
      <c r="O10" s="19">
        <v>20270.86</v>
      </c>
      <c r="P10" s="19">
        <v>20270.86</v>
      </c>
      <c r="Q10" s="19">
        <v>7816.64</v>
      </c>
      <c r="R10" s="19">
        <v>3016.64</v>
      </c>
      <c r="S10" s="19">
        <v>3016.64</v>
      </c>
      <c r="T10" s="19">
        <v>23287.5</v>
      </c>
      <c r="U10" s="19">
        <v>16301.25</v>
      </c>
      <c r="V10" s="19"/>
    </row>
    <row r="11" s="5" customFormat="1" ht="51" customHeight="1" spans="1:22">
      <c r="A11" s="19">
        <v>9</v>
      </c>
      <c r="B11" s="19" t="s">
        <v>67</v>
      </c>
      <c r="C11" s="19" t="s">
        <v>74</v>
      </c>
      <c r="D11" s="19" t="s">
        <v>75</v>
      </c>
      <c r="E11" s="19" t="s">
        <v>76</v>
      </c>
      <c r="F11" s="19" t="s">
        <v>75</v>
      </c>
      <c r="G11" s="19" t="s">
        <v>76</v>
      </c>
      <c r="H11" s="19">
        <v>6</v>
      </c>
      <c r="I11" s="19" t="s">
        <v>24</v>
      </c>
      <c r="J11" s="19" t="s">
        <v>33</v>
      </c>
      <c r="K11" s="20" t="s">
        <v>26</v>
      </c>
      <c r="L11" s="19" t="s">
        <v>77</v>
      </c>
      <c r="M11" s="19" t="s">
        <v>78</v>
      </c>
      <c r="N11" s="21">
        <v>26262.61</v>
      </c>
      <c r="O11" s="19">
        <v>13429.02</v>
      </c>
      <c r="P11" s="19">
        <v>13429.02</v>
      </c>
      <c r="Q11" s="19"/>
      <c r="R11" s="19"/>
      <c r="S11" s="19"/>
      <c r="T11" s="19">
        <v>13429.02</v>
      </c>
      <c r="U11" s="19">
        <v>9400.31</v>
      </c>
      <c r="V11" s="19"/>
    </row>
    <row r="12" s="5" customFormat="1" ht="51" customHeight="1" spans="1:22">
      <c r="A12" s="19">
        <v>10</v>
      </c>
      <c r="B12" s="19" t="s">
        <v>67</v>
      </c>
      <c r="C12" s="19" t="s">
        <v>74</v>
      </c>
      <c r="D12" s="19" t="s">
        <v>79</v>
      </c>
      <c r="E12" s="19" t="s">
        <v>80</v>
      </c>
      <c r="F12" s="19" t="s">
        <v>79</v>
      </c>
      <c r="G12" s="19" t="s">
        <v>80</v>
      </c>
      <c r="H12" s="19">
        <v>3</v>
      </c>
      <c r="I12" s="19" t="s">
        <v>24</v>
      </c>
      <c r="J12" s="19" t="s">
        <v>33</v>
      </c>
      <c r="K12" s="20" t="s">
        <v>26</v>
      </c>
      <c r="L12" s="19" t="s">
        <v>81</v>
      </c>
      <c r="M12" s="19" t="s">
        <v>82</v>
      </c>
      <c r="N12" s="21">
        <v>43640.7</v>
      </c>
      <c r="O12" s="19">
        <v>14291.38</v>
      </c>
      <c r="P12" s="19">
        <v>14291.38</v>
      </c>
      <c r="Q12" s="19"/>
      <c r="R12" s="19"/>
      <c r="S12" s="19"/>
      <c r="T12" s="19">
        <v>14291.38</v>
      </c>
      <c r="U12" s="19">
        <v>10003.97</v>
      </c>
      <c r="V12" s="19"/>
    </row>
    <row r="13" s="6" customFormat="1" ht="51" customHeight="1" spans="1:22">
      <c r="A13" s="19">
        <v>11</v>
      </c>
      <c r="B13" s="19" t="s">
        <v>83</v>
      </c>
      <c r="C13" s="19" t="s">
        <v>84</v>
      </c>
      <c r="D13" s="19" t="s">
        <v>85</v>
      </c>
      <c r="E13" s="19" t="s">
        <v>86</v>
      </c>
      <c r="F13" s="19" t="s">
        <v>85</v>
      </c>
      <c r="G13" s="19" t="s">
        <v>86</v>
      </c>
      <c r="H13" s="19">
        <v>2</v>
      </c>
      <c r="I13" s="19" t="s">
        <v>24</v>
      </c>
      <c r="J13" s="19" t="s">
        <v>51</v>
      </c>
      <c r="K13" s="20" t="s">
        <v>26</v>
      </c>
      <c r="L13" s="19" t="s">
        <v>87</v>
      </c>
      <c r="M13" s="19" t="s">
        <v>88</v>
      </c>
      <c r="N13" s="21">
        <v>76575.97</v>
      </c>
      <c r="O13" s="19">
        <v>35047.22</v>
      </c>
      <c r="P13" s="19">
        <v>35047.22</v>
      </c>
      <c r="Q13" s="19"/>
      <c r="R13" s="19"/>
      <c r="S13" s="19"/>
      <c r="T13" s="19">
        <v>35047.22</v>
      </c>
      <c r="U13" s="19">
        <v>24533.05</v>
      </c>
      <c r="V13" s="19"/>
    </row>
    <row r="14" s="4" customFormat="1" ht="51" customHeight="1" spans="1:22">
      <c r="A14" s="19">
        <v>12</v>
      </c>
      <c r="B14" s="19" t="s">
        <v>89</v>
      </c>
      <c r="C14" s="19" t="s">
        <v>90</v>
      </c>
      <c r="D14" s="19" t="s">
        <v>91</v>
      </c>
      <c r="E14" s="19" t="s">
        <v>92</v>
      </c>
      <c r="F14" s="19" t="s">
        <v>91</v>
      </c>
      <c r="G14" s="19" t="s">
        <v>92</v>
      </c>
      <c r="H14" s="19">
        <v>3</v>
      </c>
      <c r="I14" s="19" t="s">
        <v>93</v>
      </c>
      <c r="J14" s="19"/>
      <c r="K14" s="20" t="s">
        <v>26</v>
      </c>
      <c r="L14" s="19" t="s">
        <v>94</v>
      </c>
      <c r="M14" s="19" t="s">
        <v>95</v>
      </c>
      <c r="N14" s="21">
        <v>118800.08</v>
      </c>
      <c r="O14" s="19">
        <v>44091.02</v>
      </c>
      <c r="P14" s="19">
        <v>44091.02</v>
      </c>
      <c r="Q14" s="19"/>
      <c r="R14" s="19"/>
      <c r="S14" s="19"/>
      <c r="T14" s="19">
        <v>44091.02</v>
      </c>
      <c r="U14" s="19">
        <v>30863.71</v>
      </c>
      <c r="V14" s="19"/>
    </row>
    <row r="15" s="7" customFormat="1" ht="51" customHeight="1" spans="1:22">
      <c r="A15" s="19">
        <v>13</v>
      </c>
      <c r="B15" s="19" t="s">
        <v>89</v>
      </c>
      <c r="C15" s="19" t="s">
        <v>96</v>
      </c>
      <c r="D15" s="19" t="s">
        <v>97</v>
      </c>
      <c r="E15" s="19" t="s">
        <v>98</v>
      </c>
      <c r="F15" s="19" t="s">
        <v>99</v>
      </c>
      <c r="G15" s="19" t="s">
        <v>100</v>
      </c>
      <c r="H15" s="19">
        <v>3</v>
      </c>
      <c r="I15" s="19" t="s">
        <v>93</v>
      </c>
      <c r="J15" s="19"/>
      <c r="K15" s="20" t="s">
        <v>26</v>
      </c>
      <c r="L15" s="19" t="s">
        <v>101</v>
      </c>
      <c r="M15" s="19" t="s">
        <v>102</v>
      </c>
      <c r="N15" s="21">
        <v>99258.02</v>
      </c>
      <c r="O15" s="19">
        <v>53459.38</v>
      </c>
      <c r="P15" s="19">
        <v>53459.38</v>
      </c>
      <c r="Q15" s="19"/>
      <c r="R15" s="19"/>
      <c r="S15" s="19"/>
      <c r="T15" s="19">
        <v>53459.38</v>
      </c>
      <c r="U15" s="19">
        <v>37421.57</v>
      </c>
      <c r="V15" s="19"/>
    </row>
    <row r="16" s="3" customFormat="1" ht="51" customHeight="1" spans="1:22">
      <c r="A16" s="19">
        <v>14</v>
      </c>
      <c r="B16" s="19" t="s">
        <v>54</v>
      </c>
      <c r="C16" s="19" t="s">
        <v>103</v>
      </c>
      <c r="D16" s="19" t="s">
        <v>104</v>
      </c>
      <c r="E16" s="19" t="s">
        <v>105</v>
      </c>
      <c r="F16" s="19" t="s">
        <v>106</v>
      </c>
      <c r="G16" s="19" t="s">
        <v>107</v>
      </c>
      <c r="H16" s="19">
        <v>3</v>
      </c>
      <c r="I16" s="19" t="s">
        <v>93</v>
      </c>
      <c r="J16" s="19"/>
      <c r="K16" s="20" t="s">
        <v>26</v>
      </c>
      <c r="L16" s="19" t="s">
        <v>108</v>
      </c>
      <c r="M16" s="19" t="s">
        <v>109</v>
      </c>
      <c r="N16" s="21">
        <v>138437.28</v>
      </c>
      <c r="O16" s="19">
        <v>73585.75</v>
      </c>
      <c r="P16" s="19">
        <v>73585.75</v>
      </c>
      <c r="Q16" s="19">
        <v>18646.02</v>
      </c>
      <c r="R16" s="19">
        <v>7078.23</v>
      </c>
      <c r="S16" s="19">
        <v>7078.23</v>
      </c>
      <c r="T16" s="19">
        <v>80663.98</v>
      </c>
      <c r="U16" s="19">
        <v>56464.79</v>
      </c>
      <c r="V16" s="19"/>
    </row>
    <row r="17" s="4" customFormat="1" ht="51" customHeight="1" spans="1:22">
      <c r="A17" s="19">
        <v>15</v>
      </c>
      <c r="B17" s="19" t="s">
        <v>67</v>
      </c>
      <c r="C17" s="19" t="s">
        <v>110</v>
      </c>
      <c r="D17" s="19" t="s">
        <v>111</v>
      </c>
      <c r="E17" s="19" t="s">
        <v>112</v>
      </c>
      <c r="F17" s="19" t="s">
        <v>111</v>
      </c>
      <c r="G17" s="19" t="s">
        <v>112</v>
      </c>
      <c r="H17" s="19">
        <v>2</v>
      </c>
      <c r="I17" s="19" t="s">
        <v>93</v>
      </c>
      <c r="J17" s="19"/>
      <c r="K17" s="20" t="s">
        <v>26</v>
      </c>
      <c r="L17" s="19" t="s">
        <v>113</v>
      </c>
      <c r="M17" s="19" t="s">
        <v>114</v>
      </c>
      <c r="N17" s="21" t="s">
        <v>115</v>
      </c>
      <c r="O17" s="19">
        <v>34962.72</v>
      </c>
      <c r="P17" s="19">
        <v>34962.72</v>
      </c>
      <c r="Q17" s="19">
        <v>515.6</v>
      </c>
      <c r="R17" s="19">
        <v>132.95</v>
      </c>
      <c r="S17" s="19">
        <v>132.95</v>
      </c>
      <c r="T17" s="19">
        <v>35095.67</v>
      </c>
      <c r="U17" s="19">
        <v>24566.97</v>
      </c>
      <c r="V17" s="19"/>
    </row>
    <row r="18" s="8" customFormat="1" ht="51" customHeight="1" spans="1:22">
      <c r="A18" s="19">
        <v>16</v>
      </c>
      <c r="B18" s="19" t="s">
        <v>116</v>
      </c>
      <c r="C18" s="19" t="s">
        <v>117</v>
      </c>
      <c r="D18" s="19" t="s">
        <v>118</v>
      </c>
      <c r="E18" s="19" t="s">
        <v>119</v>
      </c>
      <c r="F18" s="19" t="s">
        <v>118</v>
      </c>
      <c r="G18" s="19" t="s">
        <v>119</v>
      </c>
      <c r="H18" s="19">
        <v>3</v>
      </c>
      <c r="I18" s="19" t="s">
        <v>93</v>
      </c>
      <c r="J18" s="19"/>
      <c r="K18" s="20" t="s">
        <v>26</v>
      </c>
      <c r="L18" s="19" t="s">
        <v>120</v>
      </c>
      <c r="M18" s="19" t="s">
        <v>121</v>
      </c>
      <c r="N18" s="22">
        <v>118857.76</v>
      </c>
      <c r="O18" s="19">
        <v>55832.76</v>
      </c>
      <c r="P18" s="19">
        <v>46805.57</v>
      </c>
      <c r="Q18" s="19"/>
      <c r="R18" s="19"/>
      <c r="S18" s="19"/>
      <c r="T18" s="19">
        <v>46805.57</v>
      </c>
      <c r="U18" s="19">
        <v>32763.9</v>
      </c>
      <c r="V18" s="19" t="s">
        <v>122</v>
      </c>
    </row>
    <row r="19" s="9" customFormat="1" ht="51" customHeight="1" spans="1:22">
      <c r="A19" s="19">
        <v>17</v>
      </c>
      <c r="B19" s="19" t="s">
        <v>123</v>
      </c>
      <c r="C19" s="19" t="s">
        <v>124</v>
      </c>
      <c r="D19" s="19" t="s">
        <v>125</v>
      </c>
      <c r="E19" s="19" t="s">
        <v>126</v>
      </c>
      <c r="F19" s="19" t="s">
        <v>127</v>
      </c>
      <c r="G19" s="19" t="s">
        <v>128</v>
      </c>
      <c r="H19" s="19">
        <v>3</v>
      </c>
      <c r="I19" s="19" t="s">
        <v>93</v>
      </c>
      <c r="J19" s="19"/>
      <c r="K19" s="20" t="s">
        <v>26</v>
      </c>
      <c r="L19" s="19" t="s">
        <v>129</v>
      </c>
      <c r="M19" s="19" t="s">
        <v>130</v>
      </c>
      <c r="N19" s="21">
        <v>205817.31</v>
      </c>
      <c r="O19" s="19">
        <v>59412.95</v>
      </c>
      <c r="P19" s="19">
        <v>59412.95</v>
      </c>
      <c r="Q19" s="19">
        <v>603</v>
      </c>
      <c r="R19" s="19">
        <v>180.9</v>
      </c>
      <c r="S19" s="19">
        <v>180.9</v>
      </c>
      <c r="T19" s="19">
        <v>59593.85</v>
      </c>
      <c r="U19" s="19">
        <v>41715.7</v>
      </c>
      <c r="V19" s="19"/>
    </row>
    <row r="20" s="9" customFormat="1" ht="51" customHeight="1" spans="1:22">
      <c r="A20" s="19">
        <v>18</v>
      </c>
      <c r="B20" s="19" t="s">
        <v>123</v>
      </c>
      <c r="C20" s="19" t="s">
        <v>131</v>
      </c>
      <c r="D20" s="19" t="s">
        <v>132</v>
      </c>
      <c r="E20" s="19" t="s">
        <v>133</v>
      </c>
      <c r="F20" s="19" t="s">
        <v>132</v>
      </c>
      <c r="G20" s="19" t="s">
        <v>134</v>
      </c>
      <c r="H20" s="19">
        <v>4</v>
      </c>
      <c r="I20" s="19" t="s">
        <v>93</v>
      </c>
      <c r="J20" s="19"/>
      <c r="K20" s="20" t="s">
        <v>26</v>
      </c>
      <c r="L20" s="19" t="s">
        <v>135</v>
      </c>
      <c r="M20" s="19" t="s">
        <v>136</v>
      </c>
      <c r="N20" s="21" t="s">
        <v>137</v>
      </c>
      <c r="O20" s="19">
        <v>36663.28</v>
      </c>
      <c r="P20" s="19">
        <v>36663.28</v>
      </c>
      <c r="Q20" s="19"/>
      <c r="R20" s="19"/>
      <c r="S20" s="19"/>
      <c r="T20" s="19">
        <v>36663.28</v>
      </c>
      <c r="U20" s="19">
        <v>25664.3</v>
      </c>
      <c r="V20" s="19"/>
    </row>
    <row r="21" s="10" customFormat="1" ht="51" customHeight="1" spans="1:22">
      <c r="A21" s="23">
        <v>19</v>
      </c>
      <c r="B21" s="23" t="s">
        <v>116</v>
      </c>
      <c r="C21" s="23" t="s">
        <v>138</v>
      </c>
      <c r="D21" s="23" t="s">
        <v>139</v>
      </c>
      <c r="E21" s="19" t="s">
        <v>140</v>
      </c>
      <c r="F21" s="23" t="s">
        <v>139</v>
      </c>
      <c r="G21" s="19" t="s">
        <v>140</v>
      </c>
      <c r="H21" s="23">
        <v>2</v>
      </c>
      <c r="I21" s="23" t="s">
        <v>93</v>
      </c>
      <c r="J21" s="23"/>
      <c r="K21" s="24" t="s">
        <v>26</v>
      </c>
      <c r="L21" s="19" t="s">
        <v>141</v>
      </c>
      <c r="M21" s="19" t="s">
        <v>142</v>
      </c>
      <c r="N21" s="23">
        <v>283257.61</v>
      </c>
      <c r="O21" s="23">
        <v>124666.36</v>
      </c>
      <c r="P21" s="23">
        <v>124666.36</v>
      </c>
      <c r="Q21" s="23"/>
      <c r="R21" s="23"/>
      <c r="S21" s="23"/>
      <c r="T21" s="23">
        <v>124666.36</v>
      </c>
      <c r="U21" s="23">
        <v>60000</v>
      </c>
      <c r="V21" s="23"/>
    </row>
    <row r="22" s="4" customFormat="1" ht="51" customHeight="1" spans="1:22">
      <c r="A22" s="19">
        <v>20</v>
      </c>
      <c r="B22" s="19" t="s">
        <v>116</v>
      </c>
      <c r="C22" s="19" t="s">
        <v>143</v>
      </c>
      <c r="D22" s="19" t="s">
        <v>144</v>
      </c>
      <c r="E22" s="19" t="s">
        <v>145</v>
      </c>
      <c r="F22" s="19" t="s">
        <v>144</v>
      </c>
      <c r="G22" s="19" t="s">
        <v>145</v>
      </c>
      <c r="H22" s="19" t="s">
        <v>146</v>
      </c>
      <c r="I22" s="19" t="s">
        <v>24</v>
      </c>
      <c r="J22" s="19" t="s">
        <v>51</v>
      </c>
      <c r="K22" s="20" t="s">
        <v>26</v>
      </c>
      <c r="L22" s="19" t="s">
        <v>147</v>
      </c>
      <c r="M22" s="19" t="s">
        <v>148</v>
      </c>
      <c r="N22" s="19">
        <v>50751.37</v>
      </c>
      <c r="O22" s="19">
        <v>17485.31</v>
      </c>
      <c r="P22" s="19">
        <v>17485.31</v>
      </c>
      <c r="Q22" s="19"/>
      <c r="R22" s="19"/>
      <c r="S22" s="19"/>
      <c r="T22" s="19">
        <v>17485.31</v>
      </c>
      <c r="U22" s="19">
        <v>12239.72</v>
      </c>
      <c r="V22" s="19"/>
    </row>
    <row r="23" s="8" customFormat="1" ht="51" customHeight="1" spans="1:22">
      <c r="A23" s="19">
        <v>21</v>
      </c>
      <c r="B23" s="19" t="s">
        <v>116</v>
      </c>
      <c r="C23" s="19" t="s">
        <v>117</v>
      </c>
      <c r="D23" s="19" t="s">
        <v>149</v>
      </c>
      <c r="E23" s="19" t="s">
        <v>150</v>
      </c>
      <c r="F23" s="19" t="s">
        <v>149</v>
      </c>
      <c r="G23" s="19" t="s">
        <v>150</v>
      </c>
      <c r="H23" s="19">
        <v>1</v>
      </c>
      <c r="I23" s="19" t="s">
        <v>24</v>
      </c>
      <c r="J23" s="19" t="s">
        <v>25</v>
      </c>
      <c r="K23" s="20" t="s">
        <v>26</v>
      </c>
      <c r="L23" s="19" t="s">
        <v>151</v>
      </c>
      <c r="M23" s="19" t="s">
        <v>152</v>
      </c>
      <c r="N23" s="21">
        <v>47933.26</v>
      </c>
      <c r="O23" s="19">
        <v>17706.64</v>
      </c>
      <c r="P23" s="19">
        <v>17706.64</v>
      </c>
      <c r="Q23" s="19">
        <v>2652.35</v>
      </c>
      <c r="R23" s="19">
        <v>841.6</v>
      </c>
      <c r="S23" s="19">
        <v>841.6</v>
      </c>
      <c r="T23" s="19">
        <v>18548.24</v>
      </c>
      <c r="U23" s="19">
        <v>12983.77</v>
      </c>
      <c r="V23" s="19"/>
    </row>
    <row r="24" s="11" customFormat="1" ht="78" customHeight="1" spans="1:22">
      <c r="E24" s="19"/>
      <c r="G24" s="19"/>
      <c r="L24" s="19" t="s">
        <v>153</v>
      </c>
      <c r="M24" s="19" t="s">
        <v>154</v>
      </c>
      <c r="U24" s="11">
        <v>501665.84</v>
      </c>
    </row>
    <row r="34" s="11" customFormat="1" spans="11:11">
      <c r="K34" s="11" t="s">
        <v>155</v>
      </c>
    </row>
  </sheetData>
  <conditionalFormatting sqref="G1">
    <cfRule type="expression" dxfId="0" priority="1">
      <formula>AND(SUMPRODUCT(IFERROR(1*(($G$1&amp;"x")=(G1&amp;"x")),0))&gt;1,NOT(ISBLANK(G1)))</formula>
    </cfRule>
  </conditionalFormatting>
  <dataValidations count="1">
    <dataValidation type="list" allowBlank="1" showErrorMessage="1" errorTitle="提示" error="此值与单元格定义格式不一致！" sqref="K15">
      <formula1>dict5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向着暖阳晒晒笑</cp:lastModifiedBy>
  <dcterms:created xsi:type="dcterms:W3CDTF">2019-11-14T11:55:00Z</dcterms:created>
  <dcterms:modified xsi:type="dcterms:W3CDTF">2025-11-19T07:57:24Z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A69B0A6F2FDD4C65A0182C187B87CB47_13</vt:lpwstr>
  </property>
  <property fmtid="{D5CDD505-2E9C-101B-9397-08002B2CF9AE}" pid="4" name="KSOReadingLayout">
    <vt:bool>true</vt:bool>
  </property>
</Properties>
</file>