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150"/>
  </bookViews>
  <sheets>
    <sheet name="行政处罚" sheetId="1" r:id="rId1"/>
    <sheet name="Sheet1" sheetId="2" r:id="rId2"/>
  </sheets>
  <externalReferences>
    <externalReference r:id="rId3"/>
  </externalReferences>
  <definedNames>
    <definedName name="_xlnm._FilterDatabase" localSheetId="0" hidden="1">行政处罚!$A$1:$AD$2</definedName>
    <definedName name="xy10102008">[1]字典!$A$1:$A$3</definedName>
    <definedName name="CF_FR_ZJLX">[1]字典!$B$1:$B$5</definedName>
    <definedName name="CF_LB">[1]字典!$C$1:$C$7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<sst xmlns="http://schemas.openxmlformats.org/spreadsheetml/2006/main" count="274" uniqueCount="160">
  <si>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</si>
  <si>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</si>
  <si>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</si>
  <si>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</si>
  <si>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</si>
  <si>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</si>
  <si>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</si>
  <si>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</si>
  <si>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</si>
  <si>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</si>
  <si>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</si>
  <si>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</si>
  <si>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</si>
  <si>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</si>
  <si>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</si>
  <si>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</si>
  <si>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</si>
  <si>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</si>
  <si>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</si>
  <si>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</si>
  <si>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</si>
  <si>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</si>
  <si>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</si>
  <si>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</si>
  <si>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</si>
  <si>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</si>
  <si>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</si>
  <si>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</si>
  <si>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</si>
  <si>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</si>
  <si>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</si>
  <si>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</si>
  <si>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</si>
  <si>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</si>
  <si>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</si>
  <si>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</si>
  <si>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</si>
  <si>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</si>
  <si>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</si>
  <si>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</si>
  <si>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山西乡宁焦煤集团元甲煤业有限公司</t>
  </si>
  <si>
    <t>法人及非法人组织</t>
  </si>
  <si>
    <t>911400000837351405</t>
  </si>
  <si>
    <t>孙*文</t>
  </si>
  <si>
    <t>身份证</t>
  </si>
  <si>
    <t>山西省(乡宁县应急管理局)煤安罚   〔2026〕综合执法二队59号</t>
  </si>
  <si>
    <t>安全设备使用维护类违法等</t>
  </si>
  <si>
    <t>分别违反了1.《安全生产法》第三十六条第二款；《煤矿安全监控系统及检测仪器使用管理规范》AQ1029-2019第8.3；2.《安全生产法》第四十一条第二款；3.《安全生产法》第三十六条第一款；《煤矿安全规程》第五百二十七条第三款；4.《安全生产法》第四十一条第二款；《煤矿安全规程》第五百四十五条；5.《安全生产法》第三十六条第一款；《煤矿安全规程》第一百七十四条第二款；6.《安全生产法》第四十一条第二款；《煤矿安全规程》第五百零三条；7.《安全生产法》第三十六条第二款；《煤矿安全规程》第四百八十九条第四款的规定。</t>
  </si>
  <si>
    <t>分别依据1.《安全生产法》第九十九条第三项、参照裁量权基准《煤矿安全监管监察行政处罚裁量权基准》第一百九十条；2.《安全生产法》第九十七条第五项、参照裁量权基准《煤矿安全监管监察行政处罚裁量裁量权基准权基准》第一百一十九条第二阶次；3.《安全生产法》第九十九条第二项、参照裁量权基准《煤矿安全监管监察行政处罚裁量权基准》第一百八十八条；4.《安全生产法》第九十七条第五项、参照裁量权基准《煤矿安全监管监察行政处罚裁量裁量权基准权基准》第一百一十九条第一阶次；5.《安全生产法》第九十九条第二项、参照裁量权基准《煤矿安全监管监察行政处罚裁量权基准》第一百八十八条；6.《安全生产法》第一百零二条、参照裁量权基准《煤矿安全监管监察行政处罚裁量权基准》第七十七条；7.《安全生产法》第九十九条第三项、参照裁量权基准《煤矿安全监管监察行政处罚裁量权基准》第一百九十条。</t>
  </si>
  <si>
    <t>罚款</t>
  </si>
  <si>
    <t>现场使用浓度1.79%甲烷标准气样测试20106运输顺槽掘进工作面甲烷传感器T2，稳定最大值2.24%，测试工作面甲烷传感器T1，稳定最大值2.6%，超出误差范围查询安全监控系统6月5日20104回采工作面温度和二氧化碳传感器电压过低报警，运行日志中未记录原因和采取措施进行处理人员精确定位系统运输大巷150米分站电源采用串联方法供电，导致直流供电不足2小时人员精确定位系统显示6月18日有未通过唯一性入井告警和人卡不符入井告警，未在运行日志中详细记录原因20104运输顺槽风门前平板车未设置阻车器20104运输顺槽防火门处两根电缆线未穿墙布置20105运输顺槽临时配电点10.0综保显示屏时间与实际不符：漏电保护试验超过规定时间（要求一周试验一次）</t>
  </si>
  <si>
    <t>0</t>
  </si>
  <si>
    <t>2026/9/1</t>
  </si>
  <si>
    <t>2026/9/15</t>
  </si>
  <si>
    <t>2027/9/1</t>
  </si>
  <si>
    <t>乡宁县应急管理局（乡宁县地方煤矿安全监督管理局）</t>
  </si>
  <si>
    <t>11140931MB1603655M</t>
  </si>
  <si>
    <t>乡宁县发展和改革局</t>
  </si>
  <si>
    <t>11140931012840154P</t>
  </si>
  <si>
    <t>1</t>
  </si>
  <si>
    <t>应急管理(安全生产)</t>
  </si>
  <si>
    <t>山西乡宁焦煤集团台头前湾煤业有限公司</t>
  </si>
  <si>
    <t>911400000541805614</t>
  </si>
  <si>
    <t>张*</t>
  </si>
  <si>
    <t>山西省(乡宁县应急管理局)煤安罚   〔2026〕综合执法二队60号</t>
  </si>
  <si>
    <t>分别违反了1.《安全生产法》第三十六条第一款；2.《煤矿安全规程》第一百四十四条第五项；3.《安全生产法》第三十五条；4.《煤矿安全规程》第七百四十九条；5.《煤矿安全规程》第四百一十条第八项；6.《煤矿安全规程》第四百八十四条；7.《煤矿安全规程》第五百三十一条第二款；8.《煤矿安全规程》第五百三十一条第二款的规定。</t>
  </si>
  <si>
    <t>分别依据1.《安全生产法》第九十九条第（二）项、参照裁量权基准《煤矿安全监管监察行政处罚裁量权基准》第一百八十八条；2.《安全生产法》第九十九条第（三）项、参照裁量权基准《煤矿安全监管监察行政处罚裁量权基准》第一百九十条；3.《安全生产法》第九十九条第（一）项、参照裁量权基准《煤矿安全监管监察行政处罚裁量权基准》第一百八十六条；4.《安全生产法》第九十九条第（三）项、参照裁量权基准《煤矿安全监管监察行政处罚裁量权基准》第一百九十条；5.《安全生产法》第九十九条第（二）项、参照裁量权基准《煤矿安全监管监察行政处罚裁量权基准》第一百八十八条；6.《安全生产法》第九十九条第（二）项、参照裁量权基准《煤矿安全监管监察行政处罚裁量权基准》第一百八十八条；7.《安全生产法》第九十九条第（二）项、参照裁量权基准《煤矿安全监管监察行政处罚裁量权基准》第一百八十八条；8.《安全生产法》第九十九条第（二）项、参照裁量权基准《煤矿安全监管监察行政处罚裁量权基准》第一百八十八条。</t>
  </si>
  <si>
    <t>总回风巷工作面刮板输送机未安装挡煤板，安全防护设施缺失，违反机电设备完好标准中关于刮板输送机防护装置齐全有效的规定总回风巷工作面刮板输送机机尾处固定机尾锚杆固定不牢固，违反《煤矿安全规程》第一百四十四条第五款(移动刮板输送机时，必须有防止冒顶、顶伤人员和损坏设备的安全措施)总回风巷工作面刮板输送机机尾未悬挂警示标志牌，违反《安全生产法》第三十五条，存在较大危险因素的设备必须设置明显安全警示标识集中运输巷400米处压风自救箱气管接头漏气，违反《煤矿安全规程》第七百四十九条，必须维护管理紧急避险设施，确保设施完好D单元运输巷口行人过桥设计不合理，高度不足1.2米，影响行人通过，违反了GB22340《煤矿用带式输送机安全规范》D单元运输巷1#带式输送机涨紧绞车开关上盖内六角螺栓高出沉孔上平面，违反了《煤矿安全规程》第四百八十四条查询视频监控系统发现视频监控系统掘进工作面视频头有多次故障未在运维保养记录中记录故障原因和采取措施，违反了《煤矿工业视频安装及联网接入规范(试行)》查询产量监控系统发现1月1日-6月18日1号分站计量异常瞬间报警22次，未在产量监控系统运行日志中记录异常原因及采取措施，违反了MT/1080-2008《煤炭产量远程监测系统使用与管理规范》</t>
  </si>
  <si>
    <t>山西乡宁焦煤集团神角煤业有限公司</t>
  </si>
  <si>
    <t>91140000719871333K</t>
  </si>
  <si>
    <t>李*良</t>
  </si>
  <si>
    <t>山西省(乡宁县应急管理局)煤安罚   〔2026〕综合执法二队61号</t>
  </si>
  <si>
    <t>分别违反了1.《安全生产法》第三十六条第二款；《煤矿安全规程》第四百二十五条第(七)项；2.《煤矿安全规程》第四百一十八条第(六)项；3.《中华人民共和国矿山安全法实施条例》第十七条；4.《安全生产法》第三十六条第二款；《煤矿安全监控系统使用管理规范》AQ1029-2019第4.10的规定。</t>
  </si>
  <si>
    <t>分别依据1.《安全生产法》第九十九条第（三）项、参照裁量权基准《煤矿安全监管监察行政处罚裁量权基准》第一百九十条；2.《安全生产法》第九十九条第（三）项、参照裁量权基准《煤矿安全监管监察行政处罚裁量权基准》第一百九十条；3.《中华人民共和国矿山安全法实施条例》第五十四条、参照裁量权基准《煤矿安全监管监察行政处罚裁量权基准》第二百一十七条；4.《安全生产法》第九十九条第（三）项、参照裁量权基准《煤矿安全监管监察行政处罚裁量权基准》第一百九十条。</t>
  </si>
  <si>
    <t>井底一部无极绳绞车机头越位保护未固定。违反《煤矿安全规程》第四百二十五条第(七)小项规定二部架空乘人装置越位保护动作后无语音提示。违反《煤矿安全规程》第四百一十八条第(六)小项规定2215综采工作面135#-143#支架端面距超规定441mm,现场达到500-800mm,违反《煤矿安全生产标准化(采煤专业)》支护管理条款、现场测试北回风扩刷工作面甲烷传感器T1,瓦斯超限报警后，人员精确定位系统识别卡应急联动不灵敏，不能持续报警。违反AQ1029-2019《煤矿安全监控系统使用管理规范》4.10规定</t>
  </si>
  <si>
    <t>山西乡宁焦煤集团台头煤焦有限责任公司</t>
  </si>
  <si>
    <t>91140000785844835A</t>
  </si>
  <si>
    <t>高*林</t>
  </si>
  <si>
    <t>山西省(乡宁县应急管理局)煤安罚   〔2026〕综合执法二队62号</t>
  </si>
  <si>
    <t>分别违反了1.《安全生产法》 第三十六条第一款；《煤矿安全规程》第二百五十三条；2.《安全生产法》 第三十六条第一款；《煤矿安全规程》第四百一十八条第（六）项的规定。</t>
  </si>
  <si>
    <t>分别依据1.《安全生产法》第九十九条第（二）项、参照裁量权基准煤矿安全监管监察行政处罚裁量权基准》第一百八十八条；2.《安全生产法》 第九十九条第（二）项、参照裁量权基准《煤矿安全监管监察行政处罚裁量权基准》第一百八十八条。</t>
  </si>
  <si>
    <t>2#煤运输大巷皮带1000米、2000米未安设温度、烟雾传感器主斜井架空乘人装置缺少防反转保护</t>
  </si>
  <si>
    <t>山西乡宁焦煤集团富康源煤业有限公司</t>
  </si>
  <si>
    <t>9114000007553877XY</t>
  </si>
  <si>
    <t>崔*红</t>
  </si>
  <si>
    <t>山西省(乡宁县应急管理局)煤安罚   〔2026〕综合执法二队63号</t>
  </si>
  <si>
    <t>违反了1.《安全生产法》第三十六条第二款；《煤矿安全规程》第四百八十九条；2.《安全生产法》第三十五条；3.《安全生产法》第三十六条第二款；《煤矿安全监控系统使用管理规范》（AQ1029-2019）第4.10条；4.《安全生产法》第三十六条第一款；《煤矿安全监控系统使用管理规范》（AQ1029-2019）附录A1.3；5.《安全生产法》第四十一条第二款；《煤矿安全规程》第五百四十五条的规定</t>
  </si>
  <si>
    <t>依据1.《安全生产法》第九十九条第三项、参照裁量权基准《煤矿安全监管监察行政处罚裁量权基准》第一百九十条；2.《安全生产法》第九十九条第一项、参照裁量权基准《煤矿安全监管监察行政处罚裁量权基准》第一百八十六条；3.《安全生产法》第九十九条第三项、参照裁量权基准《煤矿安全监管监察行政处罚裁量权基准》第一百九十条；4.《安全生产法》第九十九条第二项、参照裁量权基准《煤矿安全监管监察行政处罚裁量权基准》第一百八十八条；5.《安全生产法》第九十七条第五项、参照裁量权基准《煤矿安全监管监察行政处罚裁量权基准》第一百一十九条第一阶次</t>
  </si>
  <si>
    <t>1.1050西运输左帮2203运输皮带配电点移变5月21日至6月2日未做跳闸试验2.2203运输顺槽起底高度较高，起底处未设置安全警示和警戒线3.现场测试2301运输回风掘进工作面甲烷传感器T2,瓦斯超限报警后，语音广播系统不能实现应急联动功能4.现场测试2301运输顺槽掘进工作面甲烷传感器T1,调校流程操作不规范，显示值稳定90秒后，未将传感器显示值与标准气样浓度调至一致5.查询井下作业人员管理系统6月15日08:33:49秒显示一条人员求救信息，运行日志中未记录</t>
  </si>
  <si>
    <t>体育</t>
  </si>
  <si>
    <t>山西乡宁焦煤集团王蟒沟煤业有限公司</t>
  </si>
  <si>
    <t>91140000MA0LFQMF1W</t>
  </si>
  <si>
    <t>任*军</t>
  </si>
  <si>
    <t>山西省(乡宁县应急管理局)煤安罚   〔2026〕综合执法二队64号</t>
  </si>
  <si>
    <t>违反了1.《安全生产法》第三十六条第一款；2.《安全生产法》第三十六条第二款；《煤矿安全监控系统使用管理规范》（AQ1029-2019）4.10；3.《安全生产法》第三十五条；4.《安全生产法》第四十一条第二款；《煤矿安全规程》第四百二十七条第六项第五目；5.《安全生产法》第三十六条第二款；《煤矿安全规程》第四百一十三条；6.《安全生产法》第三十六条第二款；《煤矿安全规程》第四百八十九条第四款</t>
  </si>
  <si>
    <t>依据1.《安全生产法》第九十九条第二项、参照裁量权基准《煤矿安全监管监察行政处罚裁量权基准》第一百八十八条；2.《安全生产法》第九十九条第三项、参照裁量权基准《煤矿安全监管监察行政处罚裁量权基准》第一百九十条；3.《安全生产法》第九十九条第一项、参照裁量权基准《煤矿安全监管监察行政处罚裁量权基准》第一百八十六条；4.《安全生产法》第一百零二条、参照裁量权基准《煤矿安全监管监察行政处罚裁量权基准》第七十七条；5.《安全生产法》第九十九条第三项、参照裁量权基准《煤矿安全监管监察行政处罚裁量权基准》第一百九十条；6.《安全生产法》第九十九条第三项、参照裁量权基准《煤矿安全监管监察行政处罚裁量权基准》第一百九十条的规定</t>
  </si>
  <si>
    <t>1.井下安全监控系统7#分站声光报警器故障，14#分站未安设声光报警器。2.现场测试10104回风顺槽掘进工作面回风流甲烷传感器，甲烷超限报警后人员精确定位系统识别卡不能实现应急联动功能。3.辅助水平北翼一联巷皮带机尾防护护罩未全覆盖且缺少机械伤人警示标识，4.井下无轨胶轮车未按规定设置随车通信系统或者车辆监测系统.5.10#煤轨道大巷行车信号装置有光无声。6.10#煤南翼轨道巷临时配电点和南翼运输巷带式送机机头照明综保漏电试验缺2月、3月试验记录，4月、5月分别只试验了一次</t>
  </si>
  <si>
    <t>统计</t>
  </si>
  <si>
    <t>山西焦煤霍州谭坪煤电有限责任公司</t>
  </si>
  <si>
    <t>911400007858455200</t>
  </si>
  <si>
    <t>解*勋</t>
  </si>
  <si>
    <t>山西省(乡宁县应急管理局)煤安罚   〔2026〕综合执法二队65号</t>
  </si>
  <si>
    <t>违反了1.《安全生产法》第四十五条；《煤矿安全生产条例》第二十四条第一款；2.《安全生产法》 第三十六条第二款；《煤矿安全规程》第四百四十七条第六项；3.《安全生产法》第三十六条第二款；《煤矿安全规程》第七百四十九条</t>
  </si>
  <si>
    <t>分别依据1.《安全生产法》第九十九条第（五）项、参照裁量权基准《煤矿安全监管监察行政处罚裁量权基准》第二百零二条；2.《安全生产法》第九十九条第（三）项、参照裁量权基准《煤矿安全监管监察行政处罚裁量权基准》第一百九十条；3.《安全生产法》 第九十九条第（三）项、参照裁量权基准《煤矿安全监管监察行政处罚裁量权基准》第一百九十条</t>
  </si>
  <si>
    <t>1.副立井井口房内信号工王建臣穿化纤衣服。副立井项目部信号工王建臣、瓦检员李恩惠佩戴的安全帽过期2.回风立井安全套绳、井架防雷接地锈蚀严重，需及时维护更换3.现场检查，回风立井底压风自救装置无风</t>
  </si>
  <si>
    <r>
      <rPr>
        <sz val="14"/>
        <rFont val="SimSun"/>
        <charset val="134"/>
      </rPr>
      <t>金融监管</t>
    </r>
  </si>
  <si>
    <t>山西乡宁焦煤集团燕家河煤业有限公司</t>
  </si>
  <si>
    <t>91140000058891061H</t>
  </si>
  <si>
    <t>杜  *</t>
  </si>
  <si>
    <t>山西省(乡宁县应急管理局)煤安罚   〔2026〕综合执法二队66号</t>
  </si>
  <si>
    <t>违反了1.《煤矿安全规程》第四百一十八条；2.《矿山安全法实施条例》第十七条第一款；《煤矿安全规程》一百二十四条；3.《煤矿安全规程》第二百八十一条</t>
  </si>
  <si>
    <t>依据1.《安全生产法》第九十九条第三项、参照裁量权基准《煤矿安全监管监察行政处罚裁量权基准》第一百九十条；2.《矿山安全法实施条例》第五十四条、参照裁量权基准《煤矿安全监管监察行政处罚裁量权基准》第二百一十七条；3.《安全生产法》第九十九条第二项、参照裁量权基准《煤矿安全监管监察行政处罚裁量权基准》第一百八十八条</t>
  </si>
  <si>
    <t>1.井下两部架空乘人装置显示屏无法查阅保护试验记录及故障记录2.10104回风顺槽310-320m帮部鼓胀、3处钢带断裂3.二采区西翼回风巷800米处密闭未设置栅栏</t>
  </si>
  <si>
    <t>能源</t>
  </si>
  <si>
    <r>
      <rPr>
        <sz val="14"/>
        <rFont val="SimSun"/>
        <charset val="134"/>
      </rPr>
      <t>医疗保障</t>
    </r>
  </si>
  <si>
    <t>粮食和物资储备</t>
  </si>
  <si>
    <t>林业</t>
  </si>
  <si>
    <t>气象</t>
  </si>
  <si>
    <t>邮政</t>
  </si>
  <si>
    <t>地震</t>
  </si>
  <si>
    <r>
      <rPr>
        <sz val="14"/>
        <rFont val="SimSun"/>
        <charset val="134"/>
      </rPr>
      <t>法院执行</t>
    </r>
  </si>
  <si>
    <r>
      <rPr>
        <sz val="14"/>
        <rFont val="SimSun"/>
        <charset val="134"/>
      </rPr>
      <t>档案管理</t>
    </r>
  </si>
  <si>
    <r>
      <rPr>
        <sz val="14"/>
        <rFont val="SimSun"/>
        <charset val="134"/>
      </rPr>
      <t>国防义务</t>
    </r>
  </si>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</sst>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微软雅黑"/>
      <charset val="134"/>
    </font>
    <font>
      <sz val="11"/>
      <color rgb="FFFF0000"/>
      <name val="宋体"/>
      <charset val="134"/>
    </font>
    <font>
      <sz val="11"/>
      <color indexed="8"/>
      <name val="宋体"/>
      <charset val="134"/>
    </font>
    <font>
      <sz val="12"/>
      <name val="华文中宋"/>
      <charset val="134"/>
    </font>
    <font>
      <sz val="12"/>
      <color theme="1"/>
      <name val="华文中宋"/>
      <charset val="134"/>
    </font>
    <font>
      <sz val="12"/>
      <color indexed="8"/>
      <name val="华文中宋"/>
      <charset val="134"/>
    </font>
    <font>
      <sz val="12"/>
      <color rgb="FF000000"/>
      <name val="华文中宋"/>
      <charset val="134"/>
    </font>
    <font>
      <sz val="12"/>
      <color rgb="FFFF0000"/>
      <name val="华文中宋"/>
      <charset val="134"/>
    </font>
    <font>
      <sz val="14"/>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SimSun"/>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4" borderId="7" applyNumberFormat="0" applyAlignment="0" applyProtection="0">
      <alignment vertical="center"/>
    </xf>
    <xf numFmtId="0" fontId="19" fillId="5" borderId="8" applyNumberFormat="0" applyAlignment="0" applyProtection="0">
      <alignment vertical="center"/>
    </xf>
    <xf numFmtId="0" fontId="20" fillId="5" borderId="7"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4">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2"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3" fillId="0" borderId="0" xfId="0" applyNumberFormat="1" applyFont="1" applyFill="1" applyBorder="1" applyAlignment="1">
      <alignment vertical="center" wrapText="1"/>
    </xf>
    <xf numFmtId="49" fontId="1" fillId="0" borderId="1" xfId="0" applyNumberFormat="1" applyFont="1" applyBorder="1" applyProtection="1">
      <protection locked="0"/>
    </xf>
    <xf numFmtId="49" fontId="1" fillId="0" borderId="1" xfId="0" applyNumberFormat="1" applyFont="1" applyBorder="1" applyAlignment="1" applyProtection="1">
      <protection locked="0"/>
    </xf>
    <xf numFmtId="49" fontId="0" fillId="0" borderId="1" xfId="0" applyNumberFormat="1" applyBorder="1" applyProtection="1">
      <protection locked="0"/>
    </xf>
    <xf numFmtId="49" fontId="0" fillId="0" borderId="0" xfId="0" applyNumberFormat="1" applyProtection="1">
      <protection locked="0"/>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5" fillId="0" borderId="1" xfId="0" applyFont="1" applyFill="1" applyBorder="1" applyAlignment="1">
      <alignment horizontal="justify" vertical="center"/>
    </xf>
    <xf numFmtId="0" fontId="7" fillId="0" borderId="1" xfId="0" applyFont="1" applyFill="1" applyBorder="1" applyAlignment="1">
      <alignment vertical="center"/>
    </xf>
    <xf numFmtId="49" fontId="8" fillId="0" borderId="1" xfId="0" applyNumberFormat="1" applyFont="1" applyFill="1" applyBorder="1" applyAlignment="1">
      <alignment horizontal="center" vertical="center" wrapText="1"/>
    </xf>
    <xf numFmtId="49" fontId="4" fillId="0" borderId="1" xfId="0" applyNumberFormat="1" applyFont="1" applyFill="1" applyBorder="1" applyAlignment="1">
      <alignmen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7" fillId="0" borderId="1" xfId="0" applyFont="1" applyBorder="1" applyAlignment="1">
      <alignment vertical="center" wrapText="1"/>
    </xf>
    <xf numFmtId="0" fontId="7" fillId="0" borderId="0" xfId="0" applyFont="1" applyAlignment="1">
      <alignment vertical="center" wrapText="1"/>
    </xf>
    <xf numFmtId="49" fontId="1" fillId="2" borderId="1" xfId="0" applyNumberFormat="1" applyFont="1" applyFill="1" applyBorder="1" applyAlignment="1">
      <alignment horizontal="center" vertical="center"/>
    </xf>
    <xf numFmtId="0" fontId="5" fillId="0" borderId="1" xfId="0" applyFont="1" applyBorder="1" applyAlignment="1">
      <alignment vertical="center" wrapText="1"/>
    </xf>
    <xf numFmtId="0" fontId="5" fillId="0" borderId="0" xfId="0" applyFont="1" applyAlignment="1">
      <alignment vertical="center" wrapText="1"/>
    </xf>
    <xf numFmtId="0" fontId="5" fillId="0" borderId="1" xfId="0" applyFont="1" applyFill="1" applyBorder="1" applyAlignment="1">
      <alignment horizontal="center" vertical="center"/>
    </xf>
    <xf numFmtId="49" fontId="5" fillId="0" borderId="1" xfId="0" applyNumberFormat="1"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49" fontId="8" fillId="0" borderId="1" xfId="0" applyNumberFormat="1" applyFont="1" applyFill="1" applyBorder="1" applyAlignment="1">
      <alignment vertical="center" wrapText="1"/>
    </xf>
    <xf numFmtId="49" fontId="0" fillId="0" borderId="0" xfId="0" applyNumberFormat="1" applyAlignment="1" applyProtection="1">
      <alignment horizontal="center"/>
      <protection locked="0"/>
    </xf>
    <xf numFmtId="0" fontId="9"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26700;&#38754;/&#21407;&#26700;&#38754;&#25991;&#20214;/&#20449;&#29992;&#20307;&#31995;/2026.09/6&#26376;&#20221;&#27861;&#20154;&#34892;&#25919;&#22788;&#3260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20"/>
  <sheetViews>
    <sheetView tabSelected="1" zoomScale="70" zoomScaleNormal="70" workbookViewId="0">
      <selection activeCell="F8" sqref="F8"/>
    </sheetView>
  </sheetViews>
  <sheetFormatPr defaultColWidth="9" defaultRowHeight="16.5"/>
  <cols>
    <col min="1" max="2" width="15.375" style="7" customWidth="1"/>
    <col min="3" max="3" width="24.125" style="7" customWidth="1"/>
    <col min="4" max="5" width="13.2583333333333" style="7" customWidth="1"/>
    <col min="6" max="6" width="11" style="7" customWidth="1"/>
    <col min="7" max="7" width="15.375" style="7" customWidth="1"/>
    <col min="8" max="8" width="17.5" style="7" customWidth="1"/>
    <col min="9" max="9" width="11.2583333333333" style="7" customWidth="1"/>
    <col min="10" max="10" width="19.125" style="7" customWidth="1"/>
    <col min="11" max="11" width="21.625" style="7" customWidth="1"/>
    <col min="12" max="13" width="13" style="7" customWidth="1"/>
    <col min="14" max="15" width="20.625" style="7" customWidth="1"/>
    <col min="16" max="16" width="24.75" style="7" customWidth="1"/>
    <col min="17" max="17" width="48.875" style="7" customWidth="1"/>
    <col min="18" max="18" width="15.625" style="7" customWidth="1"/>
    <col min="19" max="19" width="60.875" style="8" customWidth="1"/>
    <col min="20" max="20" width="15.625" style="7" customWidth="1"/>
    <col min="21" max="21" width="38.125" style="7" customWidth="1"/>
    <col min="22" max="22" width="23.125" style="7" customWidth="1"/>
    <col min="23" max="25" width="12.375" style="7" customWidth="1"/>
    <col min="26" max="26" width="21.2583333333333" style="7" customWidth="1"/>
    <col min="27" max="27" width="23.7583333333333" style="7" customWidth="1"/>
    <col min="28" max="28" width="12.375" style="7" customWidth="1"/>
    <col min="29" max="29" width="26.875" style="7" customWidth="1"/>
    <col min="30" max="30" width="18.125" style="7" customWidth="1"/>
    <col min="31" max="31" width="17.875" style="9" customWidth="1"/>
    <col min="32" max="32" width="16.7583333333333" style="9" customWidth="1"/>
    <col min="33" max="33" width="16.375" style="9" customWidth="1"/>
    <col min="34" max="34" width="12.5" style="9" customWidth="1"/>
    <col min="35" max="35" width="12.2583333333333" style="9" customWidth="1"/>
    <col min="36" max="36" width="11.7583333333333" style="9" customWidth="1"/>
    <col min="37" max="37" width="14.375" style="10" hidden="1" customWidth="1"/>
    <col min="38" max="16384" width="9" style="10"/>
  </cols>
  <sheetData>
    <row r="1" ht="24" customHeight="1" spans="1:37">
      <c r="A1" s="1" t="s">
        <v>0</v>
      </c>
      <c r="B1" s="1"/>
      <c r="C1" s="1"/>
      <c r="D1" s="1"/>
      <c r="E1" s="1"/>
      <c r="F1" s="1"/>
      <c r="G1" s="1"/>
      <c r="H1" s="1"/>
      <c r="I1" s="1" t="s">
        <v>1</v>
      </c>
      <c r="J1" s="1"/>
      <c r="K1" s="1"/>
      <c r="L1" s="1" t="s">
        <v>2</v>
      </c>
      <c r="M1" s="1"/>
      <c r="N1" s="1" t="s">
        <v>3</v>
      </c>
      <c r="O1" s="1"/>
      <c r="P1" s="1"/>
      <c r="Q1" s="1"/>
      <c r="R1" s="1"/>
      <c r="S1" s="1"/>
      <c r="T1" s="1"/>
      <c r="U1" s="1"/>
      <c r="V1" s="1"/>
      <c r="W1" s="1"/>
      <c r="X1" s="1"/>
      <c r="Y1" s="1"/>
      <c r="Z1" s="1"/>
      <c r="AA1" s="1"/>
      <c r="AB1" s="1"/>
      <c r="AC1" s="1"/>
      <c r="AD1" s="1"/>
      <c r="AE1" s="1"/>
      <c r="AF1" s="1"/>
      <c r="AG1" s="1"/>
      <c r="AH1" s="1"/>
      <c r="AI1" s="1"/>
      <c r="AJ1" s="1"/>
      <c r="AK1" s="32"/>
    </row>
    <row r="2" ht="29.25" customHeight="1" spans="1:37">
      <c r="A2" s="1" t="s">
        <v>4</v>
      </c>
      <c r="B2" s="1" t="s">
        <v>5</v>
      </c>
      <c r="C2" s="1" t="s">
        <v>6</v>
      </c>
      <c r="D2" s="1" t="s">
        <v>7</v>
      </c>
      <c r="E2" s="1" t="s">
        <v>8</v>
      </c>
      <c r="F2" s="1" t="s">
        <v>9</v>
      </c>
      <c r="G2" s="1" t="s">
        <v>10</v>
      </c>
      <c r="H2" s="1" t="s">
        <v>11</v>
      </c>
      <c r="I2" s="1" t="s">
        <v>12</v>
      </c>
      <c r="J2" s="1" t="s">
        <v>13</v>
      </c>
      <c r="K2" s="1" t="s">
        <v>14</v>
      </c>
      <c r="L2" s="1" t="s">
        <v>15</v>
      </c>
      <c r="M2" s="1" t="s">
        <v>16</v>
      </c>
      <c r="N2" s="1" t="s">
        <v>17</v>
      </c>
      <c r="O2" s="1" t="s">
        <v>18</v>
      </c>
      <c r="P2" s="1" t="s">
        <v>19</v>
      </c>
      <c r="Q2" s="1" t="s">
        <v>20</v>
      </c>
      <c r="R2" s="1" t="s">
        <v>21</v>
      </c>
      <c r="S2" s="25" t="s">
        <v>22</v>
      </c>
      <c r="T2" s="1" t="s">
        <v>23</v>
      </c>
      <c r="U2" s="1" t="s">
        <v>24</v>
      </c>
      <c r="V2" s="1" t="s">
        <v>25</v>
      </c>
      <c r="W2" s="1" t="s">
        <v>26</v>
      </c>
      <c r="X2" s="1" t="s">
        <v>27</v>
      </c>
      <c r="Y2" s="1" t="s">
        <v>28</v>
      </c>
      <c r="Z2" s="1" t="s">
        <v>29</v>
      </c>
      <c r="AA2" s="1" t="s">
        <v>30</v>
      </c>
      <c r="AB2" s="1" t="s">
        <v>31</v>
      </c>
      <c r="AC2" s="1" t="s">
        <v>32</v>
      </c>
      <c r="AD2" s="1" t="s">
        <v>33</v>
      </c>
      <c r="AE2" s="1" t="s">
        <v>34</v>
      </c>
      <c r="AF2" s="1" t="s">
        <v>35</v>
      </c>
      <c r="AG2" s="1" t="s">
        <v>36</v>
      </c>
      <c r="AH2" s="1" t="s">
        <v>37</v>
      </c>
      <c r="AI2" s="1" t="s">
        <v>38</v>
      </c>
      <c r="AJ2" s="1" t="s">
        <v>39</v>
      </c>
      <c r="AK2" s="32"/>
    </row>
    <row r="3" s="4" customFormat="1" ht="408" customHeight="1" spans="1:36">
      <c r="A3" s="11" t="s">
        <v>40</v>
      </c>
      <c r="B3" s="12" t="s">
        <v>41</v>
      </c>
      <c r="C3" s="12" t="s">
        <v>42</v>
      </c>
      <c r="D3" s="12"/>
      <c r="E3" s="12"/>
      <c r="F3" s="12"/>
      <c r="G3" s="12"/>
      <c r="H3" s="12"/>
      <c r="I3" s="12" t="s">
        <v>43</v>
      </c>
      <c r="J3" s="12" t="s">
        <v>44</v>
      </c>
      <c r="K3" s="11"/>
      <c r="L3" s="19"/>
      <c r="M3" s="19"/>
      <c r="N3" s="11" t="s">
        <v>45</v>
      </c>
      <c r="O3" s="22" t="s">
        <v>46</v>
      </c>
      <c r="P3" s="23" t="s">
        <v>47</v>
      </c>
      <c r="Q3" s="26" t="s">
        <v>48</v>
      </c>
      <c r="R3" s="12" t="s">
        <v>49</v>
      </c>
      <c r="S3" s="23" t="s">
        <v>50</v>
      </c>
      <c r="T3" s="11">
        <v>17</v>
      </c>
      <c r="U3" s="12" t="s">
        <v>51</v>
      </c>
      <c r="V3" s="12"/>
      <c r="W3" s="12" t="s">
        <v>52</v>
      </c>
      <c r="X3" s="12" t="s">
        <v>53</v>
      </c>
      <c r="Y3" s="12" t="s">
        <v>54</v>
      </c>
      <c r="Z3" s="12" t="s">
        <v>55</v>
      </c>
      <c r="AA3" s="12" t="s">
        <v>56</v>
      </c>
      <c r="AB3" s="15" t="s">
        <v>57</v>
      </c>
      <c r="AC3" s="15" t="s">
        <v>58</v>
      </c>
      <c r="AD3" s="29" t="s">
        <v>59</v>
      </c>
      <c r="AE3" s="29" t="s">
        <v>59</v>
      </c>
      <c r="AF3" s="30"/>
      <c r="AG3" s="29" t="s">
        <v>60</v>
      </c>
      <c r="AH3" s="29" t="s">
        <v>51</v>
      </c>
      <c r="AI3" s="31"/>
      <c r="AJ3" s="31"/>
    </row>
    <row r="4" s="5" customFormat="1" ht="321" customHeight="1" spans="1:36">
      <c r="A4" s="13" t="s">
        <v>61</v>
      </c>
      <c r="B4" s="12" t="s">
        <v>41</v>
      </c>
      <c r="C4" s="12" t="s">
        <v>62</v>
      </c>
      <c r="D4" s="12"/>
      <c r="E4" s="12"/>
      <c r="F4" s="12"/>
      <c r="G4" s="12"/>
      <c r="H4" s="18"/>
      <c r="I4" s="12" t="s">
        <v>63</v>
      </c>
      <c r="J4" s="12" t="s">
        <v>44</v>
      </c>
      <c r="K4" s="12"/>
      <c r="L4" s="12"/>
      <c r="M4" s="12"/>
      <c r="N4" s="11" t="s">
        <v>64</v>
      </c>
      <c r="O4" s="22" t="s">
        <v>46</v>
      </c>
      <c r="P4" s="23" t="s">
        <v>65</v>
      </c>
      <c r="Q4" s="26" t="s">
        <v>66</v>
      </c>
      <c r="R4" s="12" t="s">
        <v>49</v>
      </c>
      <c r="S4" s="23" t="s">
        <v>67</v>
      </c>
      <c r="T4" s="11">
        <v>16</v>
      </c>
      <c r="U4" s="12" t="s">
        <v>51</v>
      </c>
      <c r="V4" s="12"/>
      <c r="W4" s="12" t="s">
        <v>52</v>
      </c>
      <c r="X4" s="12" t="s">
        <v>53</v>
      </c>
      <c r="Y4" s="12" t="s">
        <v>54</v>
      </c>
      <c r="Z4" s="12" t="s">
        <v>55</v>
      </c>
      <c r="AA4" s="12" t="s">
        <v>56</v>
      </c>
      <c r="AB4" s="15" t="s">
        <v>57</v>
      </c>
      <c r="AC4" s="15" t="s">
        <v>58</v>
      </c>
      <c r="AD4" s="29" t="s">
        <v>59</v>
      </c>
      <c r="AE4" s="29" t="s">
        <v>59</v>
      </c>
      <c r="AF4" s="30"/>
      <c r="AG4" s="29" t="s">
        <v>60</v>
      </c>
      <c r="AH4" s="29" t="s">
        <v>51</v>
      </c>
      <c r="AI4" s="18"/>
      <c r="AJ4" s="18"/>
    </row>
    <row r="5" s="6" customFormat="1" ht="375" customHeight="1" spans="1:36">
      <c r="A5" s="14" t="s">
        <v>68</v>
      </c>
      <c r="B5" s="15" t="s">
        <v>41</v>
      </c>
      <c r="C5" s="15" t="s">
        <v>69</v>
      </c>
      <c r="D5" s="15"/>
      <c r="E5" s="15"/>
      <c r="F5" s="15"/>
      <c r="G5" s="15"/>
      <c r="H5" s="15"/>
      <c r="I5" s="15" t="s">
        <v>70</v>
      </c>
      <c r="J5" s="15" t="s">
        <v>44</v>
      </c>
      <c r="K5" s="20"/>
      <c r="L5" s="21"/>
      <c r="M5" s="21"/>
      <c r="N5" s="14" t="s">
        <v>71</v>
      </c>
      <c r="O5" s="22" t="s">
        <v>46</v>
      </c>
      <c r="P5" s="23" t="s">
        <v>72</v>
      </c>
      <c r="Q5" s="26" t="s">
        <v>73</v>
      </c>
      <c r="R5" s="15" t="s">
        <v>49</v>
      </c>
      <c r="S5" s="23" t="s">
        <v>74</v>
      </c>
      <c r="T5" s="14">
        <v>8</v>
      </c>
      <c r="U5" s="15" t="s">
        <v>51</v>
      </c>
      <c r="V5" s="15"/>
      <c r="W5" s="12" t="s">
        <v>52</v>
      </c>
      <c r="X5" s="12" t="s">
        <v>53</v>
      </c>
      <c r="Y5" s="12" t="s">
        <v>54</v>
      </c>
      <c r="Z5" s="15" t="s">
        <v>55</v>
      </c>
      <c r="AA5" s="15" t="s">
        <v>56</v>
      </c>
      <c r="AB5" s="15" t="s">
        <v>57</v>
      </c>
      <c r="AC5" s="15" t="s">
        <v>58</v>
      </c>
      <c r="AD5" s="29" t="s">
        <v>59</v>
      </c>
      <c r="AE5" s="29" t="s">
        <v>59</v>
      </c>
      <c r="AF5" s="30"/>
      <c r="AG5" s="29" t="s">
        <v>60</v>
      </c>
      <c r="AH5" s="29" t="s">
        <v>51</v>
      </c>
      <c r="AI5" s="21"/>
      <c r="AJ5" s="21"/>
    </row>
    <row r="6" s="6" customFormat="1" ht="192" customHeight="1" spans="1:36">
      <c r="A6" s="14" t="s">
        <v>75</v>
      </c>
      <c r="B6" s="15" t="s">
        <v>41</v>
      </c>
      <c r="C6" s="15" t="s">
        <v>76</v>
      </c>
      <c r="D6" s="15"/>
      <c r="E6" s="15"/>
      <c r="F6" s="15"/>
      <c r="G6" s="15"/>
      <c r="H6" s="15"/>
      <c r="I6" s="15" t="s">
        <v>77</v>
      </c>
      <c r="J6" s="15" t="s">
        <v>44</v>
      </c>
      <c r="K6" s="15"/>
      <c r="L6" s="21"/>
      <c r="M6" s="21"/>
      <c r="N6" s="11" t="s">
        <v>78</v>
      </c>
      <c r="O6" s="22" t="s">
        <v>46</v>
      </c>
      <c r="P6" s="24" t="s">
        <v>79</v>
      </c>
      <c r="Q6" s="27" t="s">
        <v>80</v>
      </c>
      <c r="R6" s="15" t="s">
        <v>49</v>
      </c>
      <c r="S6" s="24" t="s">
        <v>81</v>
      </c>
      <c r="T6" s="14">
        <v>6</v>
      </c>
      <c r="U6" s="15" t="s">
        <v>51</v>
      </c>
      <c r="V6" s="15"/>
      <c r="W6" s="12" t="s">
        <v>52</v>
      </c>
      <c r="X6" s="12" t="s">
        <v>53</v>
      </c>
      <c r="Y6" s="12" t="s">
        <v>54</v>
      </c>
      <c r="Z6" s="12" t="s">
        <v>55</v>
      </c>
      <c r="AA6" s="12" t="s">
        <v>56</v>
      </c>
      <c r="AB6" s="15" t="s">
        <v>57</v>
      </c>
      <c r="AC6" s="15" t="s">
        <v>58</v>
      </c>
      <c r="AD6" s="29" t="s">
        <v>59</v>
      </c>
      <c r="AE6" s="29" t="s">
        <v>59</v>
      </c>
      <c r="AF6" s="29"/>
      <c r="AG6" s="29" t="s">
        <v>60</v>
      </c>
      <c r="AH6" s="29" t="s">
        <v>51</v>
      </c>
      <c r="AI6" s="21"/>
      <c r="AJ6" s="21"/>
    </row>
    <row r="7" ht="409.5" spans="1:37">
      <c r="A7" s="16" t="s">
        <v>82</v>
      </c>
      <c r="B7" s="15" t="s">
        <v>41</v>
      </c>
      <c r="C7" s="15" t="s">
        <v>83</v>
      </c>
      <c r="D7" s="17"/>
      <c r="E7" s="15"/>
      <c r="F7" s="15"/>
      <c r="G7" s="15"/>
      <c r="H7" s="15"/>
      <c r="I7" s="15" t="s">
        <v>84</v>
      </c>
      <c r="J7" s="15" t="s">
        <v>44</v>
      </c>
      <c r="K7" s="20"/>
      <c r="L7" s="15"/>
      <c r="M7" s="15"/>
      <c r="N7" s="14" t="s">
        <v>85</v>
      </c>
      <c r="O7" s="11" t="s">
        <v>46</v>
      </c>
      <c r="P7" s="23" t="s">
        <v>86</v>
      </c>
      <c r="Q7" s="26" t="s">
        <v>87</v>
      </c>
      <c r="R7" s="15" t="s">
        <v>49</v>
      </c>
      <c r="S7" s="23" t="s">
        <v>88</v>
      </c>
      <c r="T7" s="28">
        <v>10</v>
      </c>
      <c r="U7" s="15" t="s">
        <v>51</v>
      </c>
      <c r="V7" s="15"/>
      <c r="W7" s="15" t="s">
        <v>52</v>
      </c>
      <c r="X7" s="15" t="s">
        <v>53</v>
      </c>
      <c r="Y7" s="15" t="s">
        <v>54</v>
      </c>
      <c r="Z7" s="15" t="s">
        <v>55</v>
      </c>
      <c r="AA7" s="15" t="s">
        <v>56</v>
      </c>
      <c r="AB7" s="15" t="s">
        <v>57</v>
      </c>
      <c r="AC7" s="15" t="s">
        <v>58</v>
      </c>
      <c r="AD7" s="29" t="s">
        <v>59</v>
      </c>
      <c r="AE7" s="29" t="s">
        <v>59</v>
      </c>
      <c r="AF7" s="30"/>
      <c r="AG7" s="29" t="s">
        <v>60</v>
      </c>
      <c r="AH7" s="29" t="s">
        <v>51</v>
      </c>
      <c r="AI7" s="15"/>
      <c r="AJ7" s="15"/>
      <c r="AK7" s="33" t="s">
        <v>89</v>
      </c>
    </row>
    <row r="8" ht="409.5" spans="1:37">
      <c r="A8" s="13" t="s">
        <v>90</v>
      </c>
      <c r="B8" s="12" t="s">
        <v>41</v>
      </c>
      <c r="C8" s="12" t="s">
        <v>91</v>
      </c>
      <c r="D8" s="12"/>
      <c r="E8" s="12"/>
      <c r="F8" s="12"/>
      <c r="G8" s="12"/>
      <c r="H8" s="12"/>
      <c r="I8" s="12" t="s">
        <v>92</v>
      </c>
      <c r="J8" s="12" t="s">
        <v>44</v>
      </c>
      <c r="K8" s="12"/>
      <c r="L8" s="12"/>
      <c r="M8" s="12"/>
      <c r="N8" s="11" t="s">
        <v>93</v>
      </c>
      <c r="O8" s="22" t="s">
        <v>46</v>
      </c>
      <c r="P8" s="23" t="s">
        <v>94</v>
      </c>
      <c r="Q8" s="26" t="s">
        <v>95</v>
      </c>
      <c r="R8" s="12" t="s">
        <v>49</v>
      </c>
      <c r="S8" s="23" t="s">
        <v>96</v>
      </c>
      <c r="T8" s="11">
        <v>12</v>
      </c>
      <c r="U8" s="12" t="s">
        <v>51</v>
      </c>
      <c r="V8" s="12"/>
      <c r="W8" s="12" t="s">
        <v>52</v>
      </c>
      <c r="X8" s="12" t="s">
        <v>53</v>
      </c>
      <c r="Y8" s="12" t="s">
        <v>54</v>
      </c>
      <c r="Z8" s="12" t="s">
        <v>55</v>
      </c>
      <c r="AA8" s="12" t="s">
        <v>56</v>
      </c>
      <c r="AB8" s="15" t="s">
        <v>57</v>
      </c>
      <c r="AC8" s="15" t="s">
        <v>58</v>
      </c>
      <c r="AD8" s="29" t="s">
        <v>59</v>
      </c>
      <c r="AE8" s="29" t="s">
        <v>59</v>
      </c>
      <c r="AF8" s="29"/>
      <c r="AG8" s="29" t="s">
        <v>60</v>
      </c>
      <c r="AH8" s="29" t="s">
        <v>51</v>
      </c>
      <c r="AI8" s="18"/>
      <c r="AJ8" s="18"/>
      <c r="AK8" s="33" t="s">
        <v>97</v>
      </c>
    </row>
    <row r="9" ht="327.75" spans="1:37">
      <c r="A9" s="11" t="s">
        <v>98</v>
      </c>
      <c r="B9" s="12" t="s">
        <v>41</v>
      </c>
      <c r="C9" s="12" t="s">
        <v>99</v>
      </c>
      <c r="D9" s="12"/>
      <c r="E9" s="12"/>
      <c r="F9" s="12"/>
      <c r="G9" s="12"/>
      <c r="H9" s="12"/>
      <c r="I9" s="12" t="s">
        <v>100</v>
      </c>
      <c r="J9" s="12" t="s">
        <v>44</v>
      </c>
      <c r="K9" s="12"/>
      <c r="L9" s="12"/>
      <c r="M9" s="12"/>
      <c r="N9" s="11" t="s">
        <v>101</v>
      </c>
      <c r="O9" s="22" t="s">
        <v>46</v>
      </c>
      <c r="P9" s="24" t="s">
        <v>102</v>
      </c>
      <c r="Q9" s="27" t="s">
        <v>103</v>
      </c>
      <c r="R9" s="12" t="s">
        <v>49</v>
      </c>
      <c r="S9" s="24" t="s">
        <v>104</v>
      </c>
      <c r="T9" s="11">
        <v>8</v>
      </c>
      <c r="U9" s="12" t="s">
        <v>51</v>
      </c>
      <c r="V9" s="12"/>
      <c r="W9" s="12" t="s">
        <v>52</v>
      </c>
      <c r="X9" s="12" t="s">
        <v>53</v>
      </c>
      <c r="Y9" s="12" t="s">
        <v>54</v>
      </c>
      <c r="Z9" s="12" t="s">
        <v>55</v>
      </c>
      <c r="AA9" s="12" t="s">
        <v>56</v>
      </c>
      <c r="AB9" s="15" t="s">
        <v>57</v>
      </c>
      <c r="AC9" s="15" t="s">
        <v>58</v>
      </c>
      <c r="AD9" s="29" t="s">
        <v>59</v>
      </c>
      <c r="AE9" s="29" t="s">
        <v>59</v>
      </c>
      <c r="AF9" s="29"/>
      <c r="AG9" s="29" t="s">
        <v>60</v>
      </c>
      <c r="AH9" s="29" t="s">
        <v>51</v>
      </c>
      <c r="AI9" s="15"/>
      <c r="AJ9" s="15"/>
      <c r="AK9" s="33" t="s">
        <v>105</v>
      </c>
    </row>
    <row r="10" ht="310.5" spans="1:37">
      <c r="A10" s="14" t="s">
        <v>106</v>
      </c>
      <c r="B10" s="15" t="s">
        <v>41</v>
      </c>
      <c r="C10" s="15" t="s">
        <v>107</v>
      </c>
      <c r="D10" s="15"/>
      <c r="E10" s="15"/>
      <c r="F10" s="15"/>
      <c r="G10" s="15"/>
      <c r="H10" s="15"/>
      <c r="I10" s="15" t="s">
        <v>108</v>
      </c>
      <c r="J10" s="15" t="s">
        <v>44</v>
      </c>
      <c r="K10" s="15"/>
      <c r="L10" s="21"/>
      <c r="M10" s="21"/>
      <c r="N10" s="11" t="s">
        <v>109</v>
      </c>
      <c r="O10" s="22" t="s">
        <v>46</v>
      </c>
      <c r="P10" s="24" t="s">
        <v>110</v>
      </c>
      <c r="Q10" s="27" t="s">
        <v>111</v>
      </c>
      <c r="R10" s="15" t="s">
        <v>49</v>
      </c>
      <c r="S10" s="24" t="s">
        <v>112</v>
      </c>
      <c r="T10" s="14">
        <v>6</v>
      </c>
      <c r="U10" s="15" t="s">
        <v>51</v>
      </c>
      <c r="V10" s="15"/>
      <c r="W10" s="12" t="s">
        <v>52</v>
      </c>
      <c r="X10" s="12" t="s">
        <v>53</v>
      </c>
      <c r="Y10" s="12" t="s">
        <v>54</v>
      </c>
      <c r="Z10" s="12" t="s">
        <v>55</v>
      </c>
      <c r="AA10" s="12" t="s">
        <v>56</v>
      </c>
      <c r="AB10" s="15" t="s">
        <v>57</v>
      </c>
      <c r="AC10" s="15" t="s">
        <v>58</v>
      </c>
      <c r="AD10" s="29" t="s">
        <v>59</v>
      </c>
      <c r="AE10" s="29" t="s">
        <v>59</v>
      </c>
      <c r="AF10" s="29"/>
      <c r="AG10" s="29" t="s">
        <v>60</v>
      </c>
      <c r="AH10" s="29" t="s">
        <v>51</v>
      </c>
      <c r="AI10" s="21"/>
      <c r="AJ10" s="21"/>
      <c r="AK10" s="33" t="s">
        <v>113</v>
      </c>
    </row>
    <row r="11" ht="18" spans="37:37">
      <c r="AK11" s="33" t="s">
        <v>114</v>
      </c>
    </row>
    <row r="12" ht="36" spans="37:37">
      <c r="AK12" s="33" t="s">
        <v>115</v>
      </c>
    </row>
    <row r="13" ht="18" spans="37:37">
      <c r="AK13" s="33" t="s">
        <v>116</v>
      </c>
    </row>
    <row r="14" ht="18" spans="37:37">
      <c r="AK14" s="33" t="s">
        <v>117</v>
      </c>
    </row>
    <row r="15" ht="18" spans="37:37">
      <c r="AK15" s="33" t="s">
        <v>118</v>
      </c>
    </row>
    <row r="16" ht="18" spans="37:37">
      <c r="AK16" s="33" t="s">
        <v>119</v>
      </c>
    </row>
    <row r="17" ht="18" spans="37:37">
      <c r="AK17" s="33" t="s">
        <v>120</v>
      </c>
    </row>
    <row r="18" ht="18" spans="37:37">
      <c r="AK18" s="33" t="s">
        <v>121</v>
      </c>
    </row>
    <row r="19" ht="18" spans="37:37">
      <c r="AK19" s="33" t="s">
        <v>122</v>
      </c>
    </row>
    <row r="20" ht="18" spans="37:37">
      <c r="AK20" s="33" t="s">
        <v>123</v>
      </c>
    </row>
  </sheetData>
  <sheetProtection formatCells="0" formatColumns="0" formatRows="0" insertRows="0" deleteRows="0" sort="0" autoFilter="0"/>
  <mergeCells count="4">
    <mergeCell ref="A1:H1"/>
    <mergeCell ref="I1:K1"/>
    <mergeCell ref="L1:M1"/>
    <mergeCell ref="N1:AJ1"/>
  </mergeCells>
  <dataValidations count="56">
    <dataValidation type="textLength" operator="lessThanOrEqual" allowBlank="1" showInputMessage="1" showErrorMessage="1" errorTitle="社会组织登记证号" error="小于等于50字符.&#10;涉及法人及非法人组织、个体工商户时此项为选填项，设计自然人时此项为空白。.&#10;" promptTitle="社会组织登记证号" prompt="1)限制长度：&#10;小于等于50字符.&#10;2)涉及法人及非法人组织、个体工商户时此项为选填项，设计自然人时此项为空白。.&#10;" sqref="H3 H5:H10">
      <formula1>50</formula1>
    </dataValidation>
    <dataValidation type="textLength" operator="lessThanOrEqual" allowBlank="1" showInputMessage="1" showErrorMessage="1" errorTitle="法定代表人证件号码" error="小于等于64字符.&#10;当法定代表人证件类型不为空白时，此项为必填，当法定代表人证件类型为空白时，此项不填写。.&#10;" promptTitle="法定代表人证件号码" prompt="1)限制长度：&#10;小于等于64字符.&#10;2)当法定代表人证件类型不为空白时，此项为必填，当法定代表人证件类型为空白时，此项不填写。.&#10;" sqref="K4 K6 K10">
      <formula1>64</formula1>
    </dataValidation>
    <dataValidation type="list" allowBlank="1" showInputMessage="1" showErrorMessage="1" promptTitle="处罚所属领域" prompt="1．必填&#10;2．参照领域字典表填写" sqref="AG9 AG3:AG4">
      <formula1>AK3:AK42</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C10 C4:C7">
      <formula1>18</formula1>
    </dataValidation>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I10:J10 I3:I4 J7:J9 I5:J6">
      <formula1>50</formula1>
    </dataValidation>
    <dataValidation allowBlank="1" showInputMessage="1" showErrorMessage="1" promptTitle="行政相对人名称" prompt="1．必填&#10;2．不得为空、test 等词或包含null，且长度必须大于一个汉字或大于三个字符" sqref="A11:A1048576"/>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B3:B10">
      <formula1>xy10102008</formula1>
    </dataValidation>
    <dataValidation type="list" allowBlank="1" showInputMessage="1" showErrorMessage="1" promptTitle="行政相对人类别" prompt="必填(下拉选择其中一项)" sqref="B11: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11:C1048576"/>
    <dataValidation type="textLength" operator="lessThanOrEqual" allowBlank="1" showInputMessage="1" showErrorMessage="1" errorTitle="工商登记码" error="小于等于50字符.&#10;涉及法人及非法人组织、个体工商户时此项为选填项，设计自然人时此项为空白。.&#10;" promptTitle="工商登记码" prompt="1)限制长度：&#10;小于等于50字符.&#10;2)涉及法人及非法人组织、个体工商户时此项为选填项，设计自然人时此项为空白。.&#10;" sqref="D3:D6 D8:D10">
      <formula1>50</formula1>
    </dataValidation>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11:D1048576"/>
    <dataValidation type="textLength" operator="lessThanOrEqual" allowBlank="1" showInputMessage="1" showErrorMessage="1" errorTitle="组织机构代码" error="小于等于9字符.&#10;涉及法人及非法人组织、个体工商户时此项为选填项，设计自然人时此项为空白。.&#10;" promptTitle="组织机构代码" prompt="1)限制长度：&#10;小于等于9字符.&#10;2)涉及法人及非法人组织、个体工商户时此项为选填项，设计自然人时此项为空白。.&#10;" sqref="E3:E10">
      <formula1>9</formula1>
    </dataValidation>
    <dataValidation allowBlank="1" showInputMessage="1" showErrorMessage="1" promptTitle="组织机构代码" prompt="1．“行政相对人类别”为法人及非法人组织、个体工商户时，此项选填&#10;2．“行政相对人类别”为自然人时，此项必须为空" sqref="E11:E1048576"/>
    <dataValidation type="textLength" operator="lessThanOrEqual" allowBlank="1" showInputMessage="1" showErrorMessage="1" errorTitle="税务登记号" error="小于等于15字符.&#10;涉及法人及非法人组织、个体工商户时此项为选填项，设计自然人时此项为空白。.&#10;" promptTitle="税务登记号" prompt="1)限制长度：&#10;小于等于15字符.&#10;2)涉及法人及非法人组织、个体工商户时此项为选填项，设计自然人时此项为空白。.&#10;" sqref="F3:F10">
      <formula1>15</formula1>
    </dataValidation>
    <dataValidation allowBlank="1" showInputMessage="1" showErrorMessage="1" promptTitle="税务登记号" prompt="1．“行政相对人类别”为法人及非法人组织、个体工商户时，此项选填&#10;2．“行政相对人类别”为自然人时，此项必须为空" sqref="F11:F1048576"/>
    <dataValidation type="textLength" operator="lessThanOrEqual" allowBlank="1" showInputMessage="1" showErrorMessage="1" errorTitle="事业单位证书号" error="小于等于12字符.&#10;涉及法人及非法人组织、个体工商户时此项为选填项，设计自然人时此项为空白。.&#10;" promptTitle="事业单位证书号" prompt="1)限制长度：&#10;小于等于12字符.&#10;2)涉及法人及非法人组织、个体工商户时此项为选填项，设计自然人时此项为空白。.&#10;" sqref="G3:G10">
      <formula1>12</formula1>
    </dataValidation>
    <dataValidation allowBlank="1" showInputMessage="1" showErrorMessage="1" promptTitle="事业单位证书号" prompt="1．“行政相对人类别”为法人及非法人组织、个体工商户时，此项选填&#10;2．“行政相对人类别”为自然人时，此项必须为空" sqref="G11:G1048576"/>
    <dataValidation allowBlank="1" showInputMessage="1" showErrorMessage="1" promptTitle="社会组织登记证号" prompt="1．“行政相对人类别”为法人及非法人组织、个体工商户时，此项选填&#10;2．“行政相对人类别”为自然人时，此项必须为空" sqref="H11:H1048576"/>
    <dataValidation type="list" allowBlank="1" showInputMessage="1" showErrorMessage="1" errorTitle="法定代表人证件类型" error="如选项不足，请联系【Shan Xi Credit Center 】添加.&#10;非必填，通过下拉菜单选择身份证、护照号、港澳居民来往内地通行证、台湾居民来往大陆通行证、外国人永久居留身份证中对应的证件类型,或者不填写.&#10;" promptTitle="法定代表人证件类型" prompt="1)如选项不足，请联系【Shan Xi Credit Center 】添加.&#10;2)非必填，通过下拉菜单选择身份证、护照号、港澳居民来往内地通行证、台湾居民来往大陆通行证、外国人永久居留身份证中对应的证件类型,或者不填写.&#10;" sqref="I7:I9 J3:J4">
      <formula1>CF_FR_ZJLX</formula1>
    </dataValidation>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11:I1048576"/>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11: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11:K1048576"/>
    <dataValidation type="list" allowBlank="1" showInputMessage="1" showErrorMessage="1" promptTitle="证件类型" prompt="1．“行政相对人类别”为法人及非法人组织、个体工商户时，此项必须为空&#10;2．“行政相对人类别”为自然人时，此项必填(下拉选择其中一项)" sqref="L11: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11:M104857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11:N1048576"/>
    <dataValidation allowBlank="1" showInputMessage="1" showErrorMessage="1" promptTitle="违法行为类型" prompt="1．必填&#10;2．若包含符合身份证号编码规则的连续字符，将作为疑问数据进入确认库，需上报单位进行核实确认" sqref="O11:O1048576"/>
    <dataValidation allowBlank="1" showInputMessage="1" showErrorMessage="1" promptTitle="违法事实" prompt="1．必填&#10;2．若包含符合身份证号编码规则的连续字符，将作为疑问数据进入确认库，需上报单位进行核实确认" sqref="P11:P1048576"/>
    <dataValidation allowBlank="1" showInputMessage="1" showErrorMessage="1" promptTitle="处罚依据" prompt="1．必填&#10;2．若包含符合身份证号编码规则的连续字符，将作为疑问数据进入确认库，需上报单位进行核实确认" sqref="Q11:Q1048576"/>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R3:R10">
      <formula1>CF_LB</formula1>
    </dataValidation>
    <dataValidation type="list" allowBlank="1" showInputMessage="1" promptTitle="处罚类别" prompt="1．必填&#10;2．下拉选择其中一项或填写以“其他-”开头的类别(包含多项时需要以分号分隔进行输入填写)" sqref="R11: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内容" prompt="1．必填。&#10;2．若包含符合身份证号编码规则的连续字符，将作为疑问数据进入确认库，需上报单位进行核实确认。" sqref="S11: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11:T1048576"/>
    <dataValidation type="custom" allowBlank="1" showInputMessage="1" showErrorMessage="1" errorTitle="没收违法所得、没收非法财物的金额（万元）" error="数字长度小于等于15位.&#10;小数长度小于等于6位.&#10;处罚类别为没收违法所得、没收非法财物时此项为必填项，需填写没收违法所得、没收非法财物的具体金额，单位为“万元”，精确到小数点后6位。.&#10;" promptTitle="没收违法所得、没收非法财物的金额（万元）" prompt="1)限制长度：&#10;数字长度小于等于15位.&#10;小数长度小于等于6位.&#10;2)处罚类别为没收违法所得、没收非法财物时此项为必填项，需填写没收违法所得、没收非法财物的具体金额，单位为“万元”，精确到小数点后6位。.&#10;" sqref="U3:U10">
      <formula1>IF(ISNUMBER(VALUE($U3)),IF(ISNUMBER(FIND(".",$U3)),AND((LEN($U3)-FIND(".",$U3))&gt;0,(LEN($U3)-FIND(".",$U3))&lt;=6,(FIND(".",$U3)-1)&lt;=9),LEN($U3)&lt;=9),FALSE)</formula1>
    </dataValidation>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11:U1048576"/>
    <dataValidation type="textLength" operator="lessThanOrEqual" allowBlank="1" showInputMessage="1" showErrorMessage="1" errorTitle="暂扣或吊销证照名称及编号" error="小于等于200字符.&#10;处罚类别为暂扣或者吊销许可证、暂扣或者吊销执照时为必填项，填写暂扣或吊销的证照名称及证照编号。.&#10;" promptTitle="暂扣或吊销证照名称及编号" prompt="1)限制长度：&#10;小于等于200字符.&#10;2)处罚类别为暂扣或者吊销许可证、暂扣或者吊销执照时为必填项，填写暂扣或吊销的证照名称及证照编号。.&#10;" sqref="V3:V10">
      <formula1>200</formula1>
    </dataValidation>
    <dataValidation allowBlank="1" showInputMessage="1" showErrorMessage="1" promptTitle="暂扣或吊销证照名称及编号" prompt="1．“处罚类别”包含暂扣或者吊销许可证、暂扣或者吊销执照时，此项必填&#10;2．“处罚类别”为其他时，此项选填" sqref="V11:V1048576"/>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W3:W10">
      <formula1>IF(NOT(ISERROR(DATEVALUE($W3))),IF(DATEVALUE("1900-01-01")&gt;DATEVALUE($W3),FALSE,IF(DATEVALUE("2099-12-31")&lt;DATEVALUE($W3),FALSE,TRUE)))</formula1>
    </dataValidation>
    <dataValidation allowBlank="1" showInputMessage="1" showErrorMessage="1" promptTitle="处罚决定日期" prompt="1．必填&#10;2．不可超过上报日期，且不可小于1949/10/01&#10;3．日期格式yyyy/MM/dd" sqref="W11:W1048576"/>
    <dataValidation type="custom" allowBlank="1" showInputMessage="1" showErrorMessage="1" errorTitle="处罚有效期" error="必填项.&#10;日期格式：&#10;yyyy-mm-dd.&#10;yyyy/mm/dd.&#10;年份范围：&#10;1900/01/01-2099/12/31.&#10;必填项，填写行政处罚决定的截止日期，格式为YYYY/MM/DD，2099/12/31的含义为长期。.&#10;" promptTitle="处罚有效期" prompt="1)必填项.&#10;2)必须是日期格式.&#10;3)日期格式：&#10;yyyy/mm/dd,yyyy-mm-dd&#10;4)年份范围：&#10;1900/01/01-2099/12/31.&#10;5)必填项，填写行政处罚决定的截止日期，格式为YYYY/MM/DD，2099/12/31的含义为长期。.&#10;" sqref="X3:X10">
      <formula1>IF(NOT(ISERROR(DATEVALUE($X3))),IF(DATEVALUE("1900-01-01")&gt;DATEVALUE($X3),FALSE,IF(DATEVALUE("2099-12-31")&lt;DATEVALUE($X3),FALSE,TRUE)))</formula1>
    </dataValidation>
    <dataValidation allowBlank="1" showInputMessage="1" showErrorMessage="1" promptTitle="处罚有效期" prompt="1．选填。&#10;2．不可小于“处罚决定日期”&#10;3．日期格式yyyy/MM/dd" sqref="X11:X1048576"/>
    <dataValidation type="custom" allowBlank="1" showInputMessage="1" showErrorMessage="1" errorTitle="公示截止期" error="必填项.&#10;日期格式：&#10;yyyy-mm-dd.&#10;yyyy/mm/dd.&#10;年份范围：&#10;1900/01/01-2099/12/31.&#10;必填项，填写行政处罚决定在网上公示的截止日期，格式为YYYY/MM/DD，2099/12/31的含义为长期。具体可参考《关于进一步规范“信用中国”网站和地方信用门户网站行政处罚信息公示的通知》（发改办财金﹝2017﹞1171号）中对行政处罚公示期限的要求。.&#10;" promptTitle="公示截止期" prompt="1)必填项.&#10;2)必须是日期格式.&#10;3)日期格式：&#10;yyyy/mm/dd,yyyy-mm-dd&#10;4)年份范围：&#10;1900/01/01-2099/12/31.&#10;5)必填项，填写行政处罚决定在网上公示的截止日期，格式为YYYY/MM/DD，2099/12/31的含义为长期。具体可参考《关于进一步规范“信用中国”网站和地方信用门户网站行政处罚信息公示的通知》（发改办财金﹝2017﹞1171号）中对行政处罚公示期限的要求。.&#10;" sqref="Y3:Y10">
      <formula1>IF(NOT(ISERROR(DATEVALUE($Y3))),IF(DATEVALUE("1900-01-01")&gt;DATEVALUE($Y3),FALSE,IF(DATEVALUE("2099-12-31")&lt;DATEVALUE($Y3),FALSE,TRUE)))</formula1>
    </dataValidation>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11:Y1048576"/>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3:Z10 AB3:AB10">
      <formula1>200</formula1>
    </dataValidation>
    <dataValidation allowBlank="1" showInputMessage="1" showErrorMessage="1" promptTitle="处罚机关" prompt="必填" sqref="Z11:Z1048576"/>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3:AA10 AC3:AC10">
      <formula1>18</formula1>
    </dataValidation>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11:AA1048576"/>
    <dataValidation allowBlank="1" showInputMessage="1" showErrorMessage="1" promptTitle="数据来源单位" prompt="必填" sqref="AB11:AB1048576"/>
    <dataValidation allowBlank="1" showInputMessage="1" showErrorMessage="1" promptTitle="数据来源单位统一社会信用代码" prompt="1．必填&#10;2．按照统一社会信用代码规则校验" sqref="AC11:AC1048576"/>
    <dataValidation type="list" allowBlank="1" showInputMessage="1" showErrorMessage="1" promptTitle="失信严重程度分类" prompt="1．必填(下拉选择其中一项)&#10;2．字典表说明：1为轻微失信信息，2为一般失信信息，3为严重失信信息" sqref="AD3:AD1048576">
      <formula1>"1,2,3"</formula1>
    </dataValidation>
    <dataValidation type="list" allowBlank="1" showInputMessage="1" showErrorMessage="1" promptTitle="轻微失信公示状态" prompt="1．“失信严重程度分类”为1时（即轻微失信信息），此项必填；为2或3时，此项必须为空&#10;2．字典表说明：0为不公示，1为公示" sqref="AE3:AE1048576">
      <formula1>"0,1"</formula1>
    </dataValidation>
    <dataValidation allowBlank="1" showInputMessage="1" showErrorMessage="1" promptTitle="处罚附带期限" prompt="1．选填，附带期限的处罚应填写其附带惩戒措施的期限&#10;2．填写正整数，代表附带惩戒期的月份数量，如惩戒期2年，即填写24" sqref="AF3:AF1048576"/>
    <dataValidation type="list" allowBlank="1" showInputMessage="1" showErrorMessage="1" promptTitle="处罚所属领域" prompt="1．必填&#10;2．参照领域字典表填写" sqref="AG5:AG8 AG10:AG1048513">
      <formula1>AK5:AK45</formula1>
    </dataValidation>
    <dataValidation type="list" allowBlank="1" showInputMessage="1" showErrorMessage="1" promptTitle="处罚所属领域" prompt="1．必填&#10;2．参照领域字典表填写" sqref="AG1048514:AG1048576">
      <formula1>AK1:AK1048514</formula1>
    </dataValidation>
    <dataValidation type="list" allowBlank="1" showInputMessage="1" showErrorMessage="1" promptTitle="是否简易处罚" prompt="1．必填&#10;2．字典表说明：0为非简易处罚，1为简易处罚" sqref="AH3:AH1048576">
      <formula1>"0,1"</formula1>
    </dataValidation>
    <dataValidation allowBlank="1" showInputMessage="1" showErrorMessage="1" promptTitle="备用字段" prompt="现阶段无需填写，后续调整内容可在此字段填写" sqref="AI11:AI1048576"/>
    <dataValidation allowBlank="1" showInputMessage="1" showErrorMessage="1" promptTitle="备注" prompt="1．选填&#10;2．备注字段中含有“简易”二字，且最后一个字不为“否”字的被视为简易处罚，简易处罚会作为不合规数据" sqref="AJ11:AJ1048576"/>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4.25"/>
  <cols>
    <col min="1" max="1" width="13.2583333333333" customWidth="1"/>
    <col min="2" max="2" width="13.125" customWidth="1"/>
    <col min="3" max="3" width="16" customWidth="1"/>
    <col min="4" max="4" width="12.2583333333333" customWidth="1"/>
    <col min="5" max="5" width="13.2583333333333" customWidth="1"/>
    <col min="6" max="6" width="14.7583333333333" customWidth="1"/>
    <col min="7" max="7" width="14.5" customWidth="1"/>
    <col min="8" max="8" width="15.625" customWidth="1"/>
    <col min="9" max="9" width="12.875" customWidth="1"/>
    <col min="10" max="10" width="19.7583333333333" customWidth="1"/>
    <col min="11" max="11" width="18.875" customWidth="1"/>
    <col min="14" max="14" width="16.625" customWidth="1"/>
    <col min="15" max="15" width="13.125" customWidth="1"/>
    <col min="19" max="19" width="10.875" customWidth="1"/>
    <col min="21" max="21" width="14.125" customWidth="1"/>
  </cols>
  <sheetData>
    <row r="1" ht="99" spans="1:36">
      <c r="A1" s="1" t="s">
        <v>124</v>
      </c>
      <c r="B1" s="2" t="s">
        <v>125</v>
      </c>
      <c r="C1" s="3" t="s">
        <v>126</v>
      </c>
      <c r="D1" s="3" t="s">
        <v>127</v>
      </c>
      <c r="E1" s="3" t="s">
        <v>128</v>
      </c>
      <c r="F1" s="3" t="s">
        <v>129</v>
      </c>
      <c r="G1" s="3" t="s">
        <v>130</v>
      </c>
      <c r="H1" s="3" t="s">
        <v>131</v>
      </c>
      <c r="I1" s="3" t="s">
        <v>132</v>
      </c>
      <c r="J1" s="3" t="s">
        <v>133</v>
      </c>
      <c r="K1" s="3" t="s">
        <v>134</v>
      </c>
      <c r="L1" s="3" t="s">
        <v>135</v>
      </c>
      <c r="M1" s="3" t="s">
        <v>136</v>
      </c>
      <c r="N1" s="1" t="s">
        <v>137</v>
      </c>
      <c r="O1" s="1" t="s">
        <v>138</v>
      </c>
      <c r="P1" s="1" t="s">
        <v>139</v>
      </c>
      <c r="Q1" s="3" t="s">
        <v>140</v>
      </c>
      <c r="R1" s="3" t="s">
        <v>141</v>
      </c>
      <c r="S1" s="3" t="s">
        <v>142</v>
      </c>
      <c r="T1" s="3" t="s">
        <v>143</v>
      </c>
      <c r="U1" s="3" t="s">
        <v>144</v>
      </c>
      <c r="V1" s="3" t="s">
        <v>145</v>
      </c>
      <c r="W1" s="3" t="s">
        <v>146</v>
      </c>
      <c r="X1" s="3" t="s">
        <v>147</v>
      </c>
      <c r="Y1" s="3" t="s">
        <v>148</v>
      </c>
      <c r="Z1" s="3" t="s">
        <v>149</v>
      </c>
      <c r="AA1" s="3" t="s">
        <v>150</v>
      </c>
      <c r="AB1" s="3" t="s">
        <v>151</v>
      </c>
      <c r="AC1" s="3" t="s">
        <v>152</v>
      </c>
      <c r="AD1" s="3" t="s">
        <v>153</v>
      </c>
      <c r="AE1" s="3" t="s">
        <v>154</v>
      </c>
      <c r="AF1" s="3" t="s">
        <v>155</v>
      </c>
      <c r="AG1" s="3" t="s">
        <v>156</v>
      </c>
      <c r="AH1" s="3" t="s">
        <v>157</v>
      </c>
      <c r="AI1" s="3" t="s">
        <v>158</v>
      </c>
      <c r="AJ1" s="3" t="s">
        <v>159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2006-09-16T16:00:00Z</dcterms:created>
  <dcterms:modified xsi:type="dcterms:W3CDTF">2026-10-22T16:35:28Z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3601692A1FB7B0AF8BC7D96A39A85099_43</vt:lpwstr>
  </property>
  <property fmtid="{D5CDD505-2E9C-101B-9397-08002B2CF9AE}" pid="4" name="CalculationRule">
    <vt:i4>0</vt:i4>
  </property>
</Properties>
</file>